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2 - Комиссии по разработке ТП ОМС\2022.09. № 11\На комиссию\"/>
    </mc:Choice>
  </mc:AlternateContent>
  <xr:revisionPtr revIDLastSave="0" documentId="8_{5C159325-50AA-445E-A129-18F2DA6C5F82}" xr6:coauthVersionLast="47" xr6:coauthVersionMax="47" xr10:uidLastSave="{00000000-0000-0000-0000-000000000000}"/>
  <bookViews>
    <workbookView xWindow="-120" yWindow="-120" windowWidth="29040" windowHeight="15840" xr2:uid="{7FDC2EB5-A834-422B-B433-AF6D0BC17525}"/>
  </bookViews>
  <sheets>
    <sheet name="СМП" sheetId="9" r:id="rId1"/>
    <sheet name="Подушевое АПП" sheetId="7" r:id="rId2"/>
    <sheet name="Подушевое ПП" sheetId="8" r:id="rId3"/>
    <sheet name="КС" sheetId="1" r:id="rId4"/>
    <sheet name="ДС" sheetId="2" r:id="rId5"/>
    <sheet name="ПНП" sheetId="3" r:id="rId6"/>
    <sheet name="ППЦ" sheetId="4" r:id="rId7"/>
    <sheet name="ОЗ" sheetId="5" r:id="rId8"/>
  </sheets>
  <definedNames>
    <definedName name="_xlnm._FilterDatabase" localSheetId="4" hidden="1">ДС!$A$9:$J$832</definedName>
    <definedName name="_xlnm._FilterDatabase" localSheetId="3" hidden="1">КС!$A$9:$J$834</definedName>
    <definedName name="_xlnm._FilterDatabase" localSheetId="7" hidden="1">ОЗ!$A$9:$J$73</definedName>
    <definedName name="_xlnm._FilterDatabase" localSheetId="5" hidden="1">ПНП!$A$9:$J$32</definedName>
    <definedName name="_xlnm._FilterDatabase" localSheetId="1" hidden="1">'Подушевое АПП'!$A$9:$O$30</definedName>
    <definedName name="_xlnm._FilterDatabase" localSheetId="2" hidden="1">'Подушевое ПП'!$A$9:$O$30</definedName>
    <definedName name="_xlnm._FilterDatabase" localSheetId="6" hidden="1">ППЦ!$A$9:$J$346</definedName>
    <definedName name="Z_042582CF_9BAB_414D_912E_862933CCC7CB_.wvu.FilterData" localSheetId="4" hidden="1">ДС!$A$10:$E$829</definedName>
    <definedName name="Z_042582CF_9BAB_414D_912E_862933CCC7CB_.wvu.FilterData" localSheetId="3" hidden="1">КС!$A$10:$E$809</definedName>
    <definedName name="Z_042582CF_9BAB_414D_912E_862933CCC7CB_.wvu.FilterData" localSheetId="7" hidden="1">ОЗ!$A$10:$E$48</definedName>
    <definedName name="Z_042582CF_9BAB_414D_912E_862933CCC7CB_.wvu.FilterData" localSheetId="5" hidden="1">ПНП!$A$10:$E$29</definedName>
    <definedName name="Z_042582CF_9BAB_414D_912E_862933CCC7CB_.wvu.FilterData" localSheetId="6" hidden="1">ППЦ!$A$10:$E$321</definedName>
    <definedName name="Z_0FEBDF48_4965_4B56_A2E7_7CA99B760052_.wvu.FilterData" localSheetId="4" hidden="1">ДС!$A$10:$E$829</definedName>
    <definedName name="Z_0FEBDF48_4965_4B56_A2E7_7CA99B760052_.wvu.FilterData" localSheetId="3" hidden="1">КС!$A$10:$E$809</definedName>
    <definedName name="Z_0FEBDF48_4965_4B56_A2E7_7CA99B760052_.wvu.FilterData" localSheetId="7" hidden="1">ОЗ!$A$10:$E$48</definedName>
    <definedName name="Z_0FEBDF48_4965_4B56_A2E7_7CA99B760052_.wvu.FilterData" localSheetId="5" hidden="1">ПНП!$A$10:$E$29</definedName>
    <definedName name="Z_0FEBDF48_4965_4B56_A2E7_7CA99B760052_.wvu.FilterData" localSheetId="6" hidden="1">ППЦ!$A$10:$E$321</definedName>
    <definedName name="Z_138BECE6_9E23_4848_8836_A992C2CB773F_.wvu.FilterData" localSheetId="4" hidden="1">ДС!$A$10:$E$829</definedName>
    <definedName name="Z_138BECE6_9E23_4848_8836_A992C2CB773F_.wvu.FilterData" localSheetId="3" hidden="1">КС!$A$10:$E$809</definedName>
    <definedName name="Z_138BECE6_9E23_4848_8836_A992C2CB773F_.wvu.FilterData" localSheetId="7" hidden="1">ОЗ!$A$10:$E$48</definedName>
    <definedName name="Z_138BECE6_9E23_4848_8836_A992C2CB773F_.wvu.FilterData" localSheetId="5" hidden="1">ПНП!$A$10:$E$29</definedName>
    <definedName name="Z_138BECE6_9E23_4848_8836_A992C2CB773F_.wvu.FilterData" localSheetId="6" hidden="1">ППЦ!$A$10:$E$321</definedName>
    <definedName name="Z_188DE829_F687_4AFA_BDBB_BA79C7B5D60A_.wvu.FilterData" localSheetId="4" hidden="1">ДС!$A$10:$E$829</definedName>
    <definedName name="Z_188DE829_F687_4AFA_BDBB_BA79C7B5D60A_.wvu.FilterData" localSheetId="3" hidden="1">КС!$A$10:$E$809</definedName>
    <definedName name="Z_188DE829_F687_4AFA_BDBB_BA79C7B5D60A_.wvu.FilterData" localSheetId="7" hidden="1">ОЗ!$A$10:$E$48</definedName>
    <definedName name="Z_188DE829_F687_4AFA_BDBB_BA79C7B5D60A_.wvu.FilterData" localSheetId="5" hidden="1">ПНП!$A$10:$E$29</definedName>
    <definedName name="Z_188DE829_F687_4AFA_BDBB_BA79C7B5D60A_.wvu.FilterData" localSheetId="6" hidden="1">ППЦ!$A$10:$E$321</definedName>
    <definedName name="Z_2C9AF3EB_DA9C_4998_9512_9A2F200532D2_.wvu.FilterData" localSheetId="4" hidden="1">ДС!$A$10:$E$829</definedName>
    <definedName name="Z_2C9AF3EB_DA9C_4998_9512_9A2F200532D2_.wvu.FilterData" localSheetId="3" hidden="1">КС!$A$10:$E$809</definedName>
    <definedName name="Z_2C9AF3EB_DA9C_4998_9512_9A2F200532D2_.wvu.FilterData" localSheetId="7" hidden="1">ОЗ!$A$10:$E$48</definedName>
    <definedName name="Z_2C9AF3EB_DA9C_4998_9512_9A2F200532D2_.wvu.FilterData" localSheetId="5" hidden="1">ПНП!$A$10:$E$29</definedName>
    <definedName name="Z_2C9AF3EB_DA9C_4998_9512_9A2F200532D2_.wvu.FilterData" localSheetId="6" hidden="1">ППЦ!$A$10:$E$321</definedName>
    <definedName name="Z_3E3425BB_C5D4_4647_85E0_A49D46ED70D1_.wvu.FilterData" localSheetId="4" hidden="1">ДС!$A$10:$E$829</definedName>
    <definedName name="Z_3E3425BB_C5D4_4647_85E0_A49D46ED70D1_.wvu.FilterData" localSheetId="3" hidden="1">КС!$A$10:$E$809</definedName>
    <definedName name="Z_3E3425BB_C5D4_4647_85E0_A49D46ED70D1_.wvu.FilterData" localSheetId="7" hidden="1">ОЗ!$A$10:$E$48</definedName>
    <definedName name="Z_3E3425BB_C5D4_4647_85E0_A49D46ED70D1_.wvu.FilterData" localSheetId="5" hidden="1">ПНП!$A$10:$E$29</definedName>
    <definedName name="Z_3E3425BB_C5D4_4647_85E0_A49D46ED70D1_.wvu.FilterData" localSheetId="6" hidden="1">ППЦ!$A$10:$E$321</definedName>
    <definedName name="Z_455B0BA9_A5B8_479B_BF2F_CF7E69631BE9_.wvu.FilterData" localSheetId="4" hidden="1">ДС!$A$10:$E$829</definedName>
    <definedName name="Z_455B0BA9_A5B8_479B_BF2F_CF7E69631BE9_.wvu.FilterData" localSheetId="3" hidden="1">КС!$A$10:$E$809</definedName>
    <definedName name="Z_455B0BA9_A5B8_479B_BF2F_CF7E69631BE9_.wvu.FilterData" localSheetId="7" hidden="1">ОЗ!$A$10:$E$48</definedName>
    <definedName name="Z_455B0BA9_A5B8_479B_BF2F_CF7E69631BE9_.wvu.FilterData" localSheetId="5" hidden="1">ПНП!$A$10:$E$29</definedName>
    <definedName name="Z_455B0BA9_A5B8_479B_BF2F_CF7E69631BE9_.wvu.FilterData" localSheetId="6" hidden="1">ППЦ!$A$10:$E$321</definedName>
    <definedName name="Z_6C38F7FF_D518_4469_AEB3_B3CA936F08E0_.wvu.FilterData" localSheetId="4" hidden="1">ДС!$A$10:$E$829</definedName>
    <definedName name="Z_6C38F7FF_D518_4469_AEB3_B3CA936F08E0_.wvu.FilterData" localSheetId="3" hidden="1">КС!$A$10:$E$809</definedName>
    <definedName name="Z_6C38F7FF_D518_4469_AEB3_B3CA936F08E0_.wvu.FilterData" localSheetId="7" hidden="1">ОЗ!$A$10:$E$48</definedName>
    <definedName name="Z_6C38F7FF_D518_4469_AEB3_B3CA936F08E0_.wvu.FilterData" localSheetId="5" hidden="1">ПНП!$A$10:$E$29</definedName>
    <definedName name="Z_6C38F7FF_D518_4469_AEB3_B3CA936F08E0_.wvu.FilterData" localSheetId="6" hidden="1">ППЦ!$A$10:$E$321</definedName>
    <definedName name="Z_6DB84154_DA4B_4EF5_9C54_989689220223_.wvu.FilterData" localSheetId="4" hidden="1">ДС!$A$10:$E$829</definedName>
    <definedName name="Z_6DB84154_DA4B_4EF5_9C54_989689220223_.wvu.FilterData" localSheetId="3" hidden="1">КС!$A$10:$E$809</definedName>
    <definedName name="Z_6DB84154_DA4B_4EF5_9C54_989689220223_.wvu.FilterData" localSheetId="7" hidden="1">ОЗ!$A$10:$E$48</definedName>
    <definedName name="Z_6DB84154_DA4B_4EF5_9C54_989689220223_.wvu.FilterData" localSheetId="5" hidden="1">ПНП!$A$10:$E$29</definedName>
    <definedName name="Z_6DB84154_DA4B_4EF5_9C54_989689220223_.wvu.FilterData" localSheetId="6" hidden="1">ППЦ!$A$10:$E$321</definedName>
    <definedName name="Z_6F6F29B2_397E_4241_8099_21850A61A8C2_.wvu.FilterData" localSheetId="4" hidden="1">ДС!$A$10:$E$829</definedName>
    <definedName name="Z_6F6F29B2_397E_4241_8099_21850A61A8C2_.wvu.FilterData" localSheetId="3" hidden="1">КС!$A$10:$E$809</definedName>
    <definedName name="Z_6F6F29B2_397E_4241_8099_21850A61A8C2_.wvu.FilterData" localSheetId="7" hidden="1">ОЗ!$A$10:$E$48</definedName>
    <definedName name="Z_6F6F29B2_397E_4241_8099_21850A61A8C2_.wvu.FilterData" localSheetId="5" hidden="1">ПНП!$A$10:$E$29</definedName>
    <definedName name="Z_6F6F29B2_397E_4241_8099_21850A61A8C2_.wvu.FilterData" localSheetId="6" hidden="1">ППЦ!$A$10:$E$321</definedName>
    <definedName name="Z_8BF149EF_627D_42B7_B7B9_8A96C5C2F335_.wvu.FilterData" localSheetId="4" hidden="1">ДС!$A$10:$E$829</definedName>
    <definedName name="Z_8BF149EF_627D_42B7_B7B9_8A96C5C2F335_.wvu.FilterData" localSheetId="3" hidden="1">КС!$A$10:$E$809</definedName>
    <definedName name="Z_8BF149EF_627D_42B7_B7B9_8A96C5C2F335_.wvu.FilterData" localSheetId="7" hidden="1">ОЗ!$A$10:$E$48</definedName>
    <definedName name="Z_8BF149EF_627D_42B7_B7B9_8A96C5C2F335_.wvu.FilterData" localSheetId="5" hidden="1">ПНП!$A$10:$E$29</definedName>
    <definedName name="Z_8BF149EF_627D_42B7_B7B9_8A96C5C2F335_.wvu.FilterData" localSheetId="6" hidden="1">ППЦ!$A$10:$E$321</definedName>
    <definedName name="Z_8CDDD5E3_3A5C_48D8_85C3_26F7F1EAE3A7_.wvu.FilterData" localSheetId="4" hidden="1">ДС!$A$10:$E$829</definedName>
    <definedName name="Z_8CDDD5E3_3A5C_48D8_85C3_26F7F1EAE3A7_.wvu.FilterData" localSheetId="3" hidden="1">КС!$A$10:$E$809</definedName>
    <definedName name="Z_8CDDD5E3_3A5C_48D8_85C3_26F7F1EAE3A7_.wvu.FilterData" localSheetId="7" hidden="1">ОЗ!$A$10:$E$48</definedName>
    <definedName name="Z_8CDDD5E3_3A5C_48D8_85C3_26F7F1EAE3A7_.wvu.FilterData" localSheetId="5" hidden="1">ПНП!$A$10:$E$29</definedName>
    <definedName name="Z_8CDDD5E3_3A5C_48D8_85C3_26F7F1EAE3A7_.wvu.FilterData" localSheetId="6" hidden="1">ППЦ!$A$10:$E$321</definedName>
    <definedName name="Z_8CDDD5E3_3A5C_48D8_85C3_26F7F1EAE3A7_.wvu.PrintArea" localSheetId="4" hidden="1">ДС!$A$1:$E$829</definedName>
    <definedName name="Z_8CDDD5E3_3A5C_48D8_85C3_26F7F1EAE3A7_.wvu.PrintArea" localSheetId="3" hidden="1">КС!$A$1:$E$809</definedName>
    <definedName name="Z_8CDDD5E3_3A5C_48D8_85C3_26F7F1EAE3A7_.wvu.PrintArea" localSheetId="7" hidden="1">ОЗ!$A$1:$E$48</definedName>
    <definedName name="Z_8CDDD5E3_3A5C_48D8_85C3_26F7F1EAE3A7_.wvu.PrintArea" localSheetId="5" hidden="1">ПНП!$A$1:$E$29</definedName>
    <definedName name="Z_8CDDD5E3_3A5C_48D8_85C3_26F7F1EAE3A7_.wvu.PrintArea" localSheetId="6" hidden="1">ППЦ!$A$1:$E$321</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ДС!$A$10:$E$829</definedName>
    <definedName name="Z_9E47559B_84ED_4E46_9D0F_818364C79A64_.wvu.FilterData" localSheetId="3" hidden="1">КС!$A$10:$E$809</definedName>
    <definedName name="Z_9E47559B_84ED_4E46_9D0F_818364C79A64_.wvu.FilterData" localSheetId="7" hidden="1">ОЗ!$A$10:$E$48</definedName>
    <definedName name="Z_9E47559B_84ED_4E46_9D0F_818364C79A64_.wvu.FilterData" localSheetId="5" hidden="1">ПНП!$A$10:$E$29</definedName>
    <definedName name="Z_9E47559B_84ED_4E46_9D0F_818364C79A64_.wvu.FilterData" localSheetId="6" hidden="1">ППЦ!$A$10:$E$321</definedName>
    <definedName name="Z_B19F39AE_704F_4E3F_9174_91AD9BE55198_.wvu.FilterData" localSheetId="4" hidden="1">ДС!$A$10:$E$829</definedName>
    <definedName name="Z_B19F39AE_704F_4E3F_9174_91AD9BE55198_.wvu.FilterData" localSheetId="3" hidden="1">КС!$A$10:$E$809</definedName>
    <definedName name="Z_B19F39AE_704F_4E3F_9174_91AD9BE55198_.wvu.FilterData" localSheetId="7" hidden="1">ОЗ!$A$10:$E$48</definedName>
    <definedName name="Z_B19F39AE_704F_4E3F_9174_91AD9BE55198_.wvu.FilterData" localSheetId="5" hidden="1">ПНП!$A$10:$E$29</definedName>
    <definedName name="Z_B19F39AE_704F_4E3F_9174_91AD9BE55198_.wvu.FilterData" localSheetId="6" hidden="1">ППЦ!$A$10:$E$321</definedName>
    <definedName name="Z_C493CDEA_D134_40C0_8D39_DDA57B251217_.wvu.FilterData" localSheetId="4" hidden="1">ДС!$A$10:$E$829</definedName>
    <definedName name="Z_C493CDEA_D134_40C0_8D39_DDA57B251217_.wvu.FilterData" localSheetId="3" hidden="1">КС!$A$10:$E$809</definedName>
    <definedName name="Z_C493CDEA_D134_40C0_8D39_DDA57B251217_.wvu.FilterData" localSheetId="7" hidden="1">ОЗ!$A$10:$E$48</definedName>
    <definedName name="Z_C493CDEA_D134_40C0_8D39_DDA57B251217_.wvu.FilterData" localSheetId="5" hidden="1">ПНП!$A$10:$E$29</definedName>
    <definedName name="Z_C493CDEA_D134_40C0_8D39_DDA57B251217_.wvu.FilterData" localSheetId="6" hidden="1">ППЦ!$A$10:$E$321</definedName>
    <definedName name="Z_C493CDEA_D134_40C0_8D39_DDA57B251217_.wvu.PrintArea" localSheetId="4" hidden="1">ДС!$A$1:$E$829</definedName>
    <definedName name="Z_C493CDEA_D134_40C0_8D39_DDA57B251217_.wvu.PrintArea" localSheetId="3" hidden="1">КС!$A$1:$E$809</definedName>
    <definedName name="Z_C493CDEA_D134_40C0_8D39_DDA57B251217_.wvu.PrintArea" localSheetId="7" hidden="1">ОЗ!$A$1:$E$48</definedName>
    <definedName name="Z_C493CDEA_D134_40C0_8D39_DDA57B251217_.wvu.PrintArea" localSheetId="5" hidden="1">ПНП!$A$1:$E$29</definedName>
    <definedName name="Z_C493CDEA_D134_40C0_8D39_DDA57B251217_.wvu.PrintArea" localSheetId="6" hidden="1">ППЦ!$A$1:$E$321</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A:$BP,ДС!$BR:$BX,ДС!$KW:$LL,ДС!$LN:$LT,ДС!$US:$VH,ДС!$VJ:$VP,ДС!$AEO:$AFD,ДС!$AFF:$AFL,ДС!$AOK:$AOZ,ДС!$APB:$APH,ДС!$AYG:$AYV,ДС!$AYX:$AZD,ДС!$BIC:$BIR,ДС!$BIT:$BIZ,ДС!$BRY:$BSN,ДС!$BSP:$BSV,ДС!$CBU:$CCJ,ДС!$CCL:$CCR,ДС!$CLQ:$CMF,ДС!$CMH:$CMN,ДС!$CVM:$CWB,ДС!$CWD:$CWJ,ДС!$DFI:$DFX,ДС!$DFZ:$DGF,ДС!$DPE:$DPT,ДС!$DPV:$DQB,ДС!$DZA:$DZP,ДС!$DZR:$DZX,ДС!$EIW:$EJL,ДС!$EJN:$EJT,ДС!$ESS:$ETH,ДС!$ETJ:$ETP,ДС!$FCO:$FDD,ДС!$FDF:$FDL,ДС!$FMK:$FMZ,ДС!$FNB:$FNH,ДС!$FWG:$FWV,ДС!$FWX:$FXD,ДС!$GGC:$GGR,ДС!$GGT:$GGZ,ДС!$GPY:$GQN,ДС!$GQP:$GQV,ДС!$GZU:$HAJ,ДС!$HAL:$HAR,ДС!$HJQ:$HKF,ДС!$HKH:$HKN,ДС!$HTM:$HUB,ДС!$HUD:$HUJ,ДС!$IDI:$IDX,ДС!$IDZ:$IEF,ДС!$INE:$INT,ДС!$INV:$IOB,ДС!$IXA:$IXP,ДС!$IXR:$IXX,ДС!$JGW:$JHL,ДС!$JHN:$JHT,ДС!$JQS:$JRH,ДС!$JRJ:$JRP,ДС!$KAO:$KBD,ДС!$KBF:$KBL,ДС!$KKK:$KKZ,ДС!$KLB:$KLH,ДС!$KUG:$KUV,ДС!$KUX:$KVD,ДС!$LEC:$LER,ДС!$LET:$LEZ,ДС!$LNY:$LON,ДС!$LOP:$LOV,ДС!$LXU:$LYJ,ДС!$LYL:$LYR,ДС!$MHQ:$MIF,ДС!$MIH:$MIN,ДС!$MRM:$MSB,ДС!$MSD:$MSJ,ДС!$NBI:$NBX,ДС!$NBZ:$NCF,ДС!$NLE:$NLT,ДС!$NLV:$NMB,ДС!$NVA:$NVP,ДС!$NVR:$NVX,ДС!$OEW:$OFL,ДС!$OFN:$OFT,ДС!$OOS:$OPH,ДС!$OPJ:$OPP,ДС!$OYO:$OZD,ДС!$OZF:$OZL,ДС!$PIK:$PIZ,ДС!$PJB:$PJH,ДС!$PSG:$PSV,ДС!$PSX:$PTD,ДС!$QCC:$QCR,ДС!$QCT:$QCZ,ДС!$QLY:$QMN,ДС!$QMP:$QMV,ДС!$QVU:$QWJ,ДС!$QWL:$QWR,ДС!$RFQ:$RGF,ДС!$RGH:$RGN,ДС!$RPM:$RQB,ДС!$RQD:$RQJ,ДС!$RZI:$RZX,ДС!$RZZ:$SAF,ДС!$SJE:$SJT,ДС!$SJV:$SKB,ДС!$STA:$STP,ДС!$STR:$STX,ДС!$TCW:$TDL,ДС!$TDN:$TDT,ДС!$TMS:$TNH,ДС!$TNJ:$TNP,ДС!$TWO:$TXD,ДС!$TXF:$TXL,ДС!$UGK:$UGZ,ДС!$UHB:$UHH,ДС!$UQG:$UQV,ДС!$UQX:$URD,ДС!$VAC:$VAR,ДС!$VAT:$VAZ,ДС!$VJY:$VKN,ДС!$VKP:$VKV,ДС!$VTU:$VUJ,ДС!$VUL:$VUR,ДС!$WDQ:$WEF,ДС!$WEH:$WEN,ДС!$WNM:$WOB,ДС!$WOD:$WOJ</definedName>
    <definedName name="Z_C581C282_CB88_4D6E_8EF4_E37BB2DF46D9_.wvu.Cols" localSheetId="3" hidden="1">КС!$AW:$BL,КС!$BN:$BT,КС!$KS:$LH,КС!$LJ:$LP,КС!$UO:$VD,КС!$VF:$VL,КС!$AEK:$AEZ,КС!$AFB:$AFH,КС!$AOG:$AOV,КС!$AOX:$APD,КС!$AYC:$AYR,КС!$AYT:$AYZ,КС!$BHY:$BIN,КС!$BIP:$BIV,КС!$BRU:$BSJ,КС!$BSL:$BSR,КС!$CBQ:$CCF,КС!$CCH:$CCN,КС!$CLM:$CMB,КС!$CMD:$CMJ,КС!$CVI:$CVX,КС!$CVZ:$CWF,КС!$DFE:$DFT,КС!$DFV:$DGB,КС!$DPA:$DPP,КС!$DPR:$DPX,КС!$DYW:$DZL,КС!$DZN:$DZT,КС!$EIS:$EJH,КС!$EJJ:$EJP,КС!$ESO:$ETD,КС!$ETF:$ETL,КС!$FCK:$FCZ,КС!$FDB:$FDH,КС!$FMG:$FMV,КС!$FMX:$FND,КС!$FWC:$FWR,КС!$FWT:$FWZ,КС!$GFY:$GGN,КС!$GGP:$GGV,КС!$GPU:$GQJ,КС!$GQL:$GQR,КС!$GZQ:$HAF,КС!$HAH:$HAN,КС!$HJM:$HKB,КС!$HKD:$HKJ,КС!$HTI:$HTX,КС!$HTZ:$HUF,КС!$IDE:$IDT,КС!$IDV:$IEB,КС!$INA:$INP,КС!$INR:$INX,КС!$IWW:$IXL,КС!$IXN:$IXT,КС!$JGS:$JHH,КС!$JHJ:$JHP,КС!$JQO:$JRD,КС!$JRF:$JRL,КС!$KAK:$KAZ,КС!$KBB:$KBH,КС!$KKG:$KKV,КС!$KKX:$KLD,КС!$KUC:$KUR,КС!$KUT:$KUZ,КС!$LDY:$LEN,КС!$LEP:$LEV,КС!$LNU:$LOJ,КС!$LOL:$LOR,КС!$LXQ:$LYF,КС!$LYH:$LYN,КС!$MHM:$MIB,КС!$MID:$MIJ,КС!$MRI:$MRX,КС!$MRZ:$MSF,КС!$NBE:$NBT,КС!$NBV:$NCB,КС!$NLA:$NLP,КС!$NLR:$NLX,КС!$NUW:$NVL,КС!$NVN:$NVT,КС!$OES:$OFH,КС!$OFJ:$OFP,КС!$OOO:$OPD,КС!$OPF:$OPL,КС!$OYK:$OYZ,КС!$OZB:$OZH,КС!$PIG:$PIV,КС!$PIX:$PJD,КС!$PSC:$PSR,КС!$PST:$PSZ,КС!$QBY:$QCN,КС!$QCP:$QCV,КС!$QLU:$QMJ,КС!$QML:$QMR,КС!$QVQ:$QWF,КС!$QWH:$QWN,КС!$RFM:$RGB,КС!$RGD:$RGJ,КС!$RPI:$RPX,КС!$RPZ:$RQF,КС!$RZE:$RZT,КС!$RZV:$SAB,КС!$SJA:$SJP,КС!$SJR:$SJX,КС!$SSW:$STL,КС!$STN:$STT,КС!$TCS:$TDH,КС!$TDJ:$TDP,КС!$TMO:$TND,КС!$TNF:$TNL,КС!$TWK:$TWZ,КС!$TXB:$TXH,КС!$UGG:$UGV,КС!$UGX:$UHD,КС!$UQC:$UQR,КС!$UQT:$UQZ,КС!$UZY:$VAN,КС!$VAP:$VAV,КС!$VJU:$VKJ,КС!$VKL:$VKR,КС!$VTQ:$VUF,КС!$VUH:$VUN,КС!$WDM:$WEB,КС!$WED:$WEJ,КС!$WNI:$WNX,КС!$WNZ:$WOF</definedName>
    <definedName name="Z_C581C282_CB88_4D6E_8EF4_E37BB2DF46D9_.wvu.Cols" localSheetId="7" hidden="1">ОЗ!$AM:$BB,ОЗ!$BD:$BJ,ОЗ!$KI:$KX,ОЗ!$KZ:$LF,ОЗ!$UE:$UT,ОЗ!$UV:$VB,ОЗ!$AEA:$AEP,ОЗ!$AER:$AEX,ОЗ!$ANW:$AOL,ОЗ!$AON:$AOT,ОЗ!$AXS:$AYH,ОЗ!$AYJ:$AYP,ОЗ!$BHO:$BID,ОЗ!$BIF:$BIL,ОЗ!$BRK:$BRZ,ОЗ!$BSB:$BSH,ОЗ!$CBG:$CBV,ОЗ!$CBX:$CCD,ОЗ!$CLC:$CLR,ОЗ!$CLT:$CLZ,ОЗ!$CUY:$CVN,ОЗ!$CVP:$CVV,ОЗ!$DEU:$DFJ,ОЗ!$DFL:$DFR,ОЗ!$DOQ:$DPF,ОЗ!$DPH:$DPN,ОЗ!$DYM:$DZB,ОЗ!$DZD:$DZJ,ОЗ!$EII:$EIX,ОЗ!$EIZ:$EJF,ОЗ!$ESE:$EST,ОЗ!$ESV:$ETB,ОЗ!$FCA:$FCP,ОЗ!$FCR:$FCX,ОЗ!$FLW:$FML,ОЗ!$FMN:$FMT,ОЗ!$FVS:$FWH,ОЗ!$FWJ:$FWP,ОЗ!$GFO:$GGD,ОЗ!$GGF:$GGL,ОЗ!$GPK:$GPZ,ОЗ!$GQB:$GQH,ОЗ!$GZG:$GZV,ОЗ!$GZX:$HAD,ОЗ!$HJC:$HJR,ОЗ!$HJT:$HJZ,ОЗ!$HSY:$HTN,ОЗ!$HTP:$HTV,ОЗ!$ICU:$IDJ,ОЗ!$IDL:$IDR,ОЗ!$IMQ:$INF,ОЗ!$INH:$INN,ОЗ!$IWM:$IXB,ОЗ!$IXD:$IXJ,ОЗ!$JGI:$JGX,ОЗ!$JGZ:$JHF,ОЗ!$JQE:$JQT,ОЗ!$JQV:$JRB,ОЗ!$KAA:$KAP,ОЗ!$KAR:$KAX,ОЗ!$KJW:$KKL,ОЗ!$KKN:$KKT,ОЗ!$KTS:$KUH,ОЗ!$KUJ:$KUP,ОЗ!$LDO:$LED,ОЗ!$LEF:$LEL,ОЗ!$LNK:$LNZ,ОЗ!$LOB:$LOH,ОЗ!$LXG:$LXV,ОЗ!$LXX:$LYD,ОЗ!$MHC:$MHR,ОЗ!$MHT:$MHZ,ОЗ!$MQY:$MRN,ОЗ!$MRP:$MRV,ОЗ!$NAU:$NBJ,ОЗ!$NBL:$NBR,ОЗ!$NKQ:$NLF,ОЗ!$NLH:$NLN,ОЗ!$NUM:$NVB,ОЗ!$NVD:$NVJ,ОЗ!$OEI:$OEX,ОЗ!$OEZ:$OFF,ОЗ!$OOE:$OOT,ОЗ!$OOV:$OPB,ОЗ!$OYA:$OYP,ОЗ!$OYR:$OYX,ОЗ!$PHW:$PIL,ОЗ!$PIN:$PIT,ОЗ!$PRS:$PSH,ОЗ!$PSJ:$PSP,ОЗ!$QBO:$QCD,ОЗ!$QCF:$QCL,ОЗ!$QLK:$QLZ,ОЗ!$QMB:$QMH,ОЗ!$QVG:$QVV,ОЗ!$QVX:$QWD,ОЗ!$RFC:$RFR,ОЗ!$RFT:$RFZ,ОЗ!$ROY:$RPN,ОЗ!$RPP:$RPV,ОЗ!$RYU:$RZJ,ОЗ!$RZL:$RZR,ОЗ!$SIQ:$SJF,ОЗ!$SJH:$SJN,ОЗ!$SSM:$STB,ОЗ!$STD:$STJ,ОЗ!$TCI:$TCX,ОЗ!$TCZ:$TDF,ОЗ!$TME:$TMT,ОЗ!$TMV:$TNB,ОЗ!$TWA:$TWP,ОЗ!$TWR:$TWX,ОЗ!$UFW:$UGL,ОЗ!$UGN:$UGT,ОЗ!$UPS:$UQH,ОЗ!$UQJ:$UQP,ОЗ!$UZO:$VAD,ОЗ!$VAF:$VAL,ОЗ!$VJK:$VJZ,ОЗ!$VKB:$VKH,ОЗ!$VTG:$VTV,ОЗ!$VTX:$VUD,ОЗ!$WDC:$WDR,ОЗ!$WDT:$WDZ,ОЗ!$WMY:$WNN,ОЗ!$WNP:$WNV</definedName>
    <definedName name="Z_C581C282_CB88_4D6E_8EF4_E37BB2DF46D9_.wvu.Cols" localSheetId="5" hidden="1">ПНП!$AM:$BB,ПНП!$BD:$BJ,ПНП!$KI:$KX,ПНП!$KZ:$LF,ПНП!$UE:$UT,ПНП!$UV:$VB,ПНП!$AEA:$AEP,ПНП!$AER:$AEX,ПНП!$ANW:$AOL,ПНП!$AON:$AOT,ПНП!$AXS:$AYH,ПНП!$AYJ:$AYP,ПНП!$BHO:$BID,ПНП!$BIF:$BIL,ПНП!$BRK:$BRZ,ПНП!$BSB:$BSH,ПНП!$CBG:$CBV,ПНП!$CBX:$CCD,ПНП!$CLC:$CLR,ПНП!$CLT:$CLZ,ПНП!$CUY:$CVN,ПНП!$CVP:$CVV,ПНП!$DEU:$DFJ,ПНП!$DFL:$DFR,ПНП!$DOQ:$DPF,ПНП!$DPH:$DPN,ПНП!$DYM:$DZB,ПНП!$DZD:$DZJ,ПНП!$EII:$EIX,ПНП!$EIZ:$EJF,ПНП!$ESE:$EST,ПНП!$ESV:$ETB,ПНП!$FCA:$FCP,ПНП!$FCR:$FCX,ПНП!$FLW:$FML,ПНП!$FMN:$FMT,ПНП!$FVS:$FWH,ПНП!$FWJ:$FWP,ПНП!$GFO:$GGD,ПНП!$GGF:$GGL,ПНП!$GPK:$GPZ,ПНП!$GQB:$GQH,ПНП!$GZG:$GZV,ПНП!$GZX:$HAD,ПНП!$HJC:$HJR,ПНП!$HJT:$HJZ,ПНП!$HSY:$HTN,ПНП!$HTP:$HTV,ПНП!$ICU:$IDJ,ПНП!$IDL:$IDR,ПНП!$IMQ:$INF,ПНП!$INH:$INN,ПНП!$IWM:$IXB,ПНП!$IXD:$IXJ,ПНП!$JGI:$JGX,ПНП!$JGZ:$JHF,ПНП!$JQE:$JQT,ПНП!$JQV:$JRB,ПНП!$KAA:$KAP,ПНП!$KAR:$KAX,ПНП!$KJW:$KKL,ПНП!$KKN:$KKT,ПНП!$KTS:$KUH,ПНП!$KUJ:$KUP,ПНП!$LDO:$LED,ПНП!$LEF:$LEL,ПНП!$LNK:$LNZ,ПНП!$LOB:$LOH,ПНП!$LXG:$LXV,ПНП!$LXX:$LYD,ПНП!$MHC:$MHR,ПНП!$MHT:$MHZ,ПНП!$MQY:$MRN,ПНП!$MRP:$MRV,ПНП!$NAU:$NBJ,ПНП!$NBL:$NBR,ПНП!$NKQ:$NLF,ПНП!$NLH:$NLN,ПНП!$NUM:$NVB,ПНП!$NVD:$NVJ,ПНП!$OEI:$OEX,ПНП!$OEZ:$OFF,ПНП!$OOE:$OOT,ПНП!$OOV:$OPB,ПНП!$OYA:$OYP,ПНП!$OYR:$OYX,ПНП!$PHW:$PIL,ПНП!$PIN:$PIT,ПНП!$PRS:$PSH,ПНП!$PSJ:$PSP,ПНП!$QBO:$QCD,ПНП!$QCF:$QCL,ПНП!$QLK:$QLZ,ПНП!$QMB:$QMH,ПНП!$QVG:$QVV,ПНП!$QVX:$QWD,ПНП!$RFC:$RFR,ПНП!$RFT:$RFZ,ПНП!$ROY:$RPN,ПНП!$RPP:$RPV,ПНП!$RYU:$RZJ,ПНП!$RZL:$RZR,ПНП!$SIQ:$SJF,ПНП!$SJH:$SJN,ПНП!$SSM:$STB,ПНП!$STD:$STJ,ПНП!$TCI:$TCX,ПНП!$TCZ:$TDF,ПНП!$TME:$TMT,ПНП!$TMV:$TNB,ПНП!$TWA:$TWP,ПНП!$TWR:$TWX,ПНП!$UFW:$UGL,ПНП!$UGN:$UGT,ПНП!$UPS:$UQH,ПНП!$UQJ:$UQP,ПНП!$UZO:$VAD,ПНП!$VAF:$VAL,ПНП!$VJK:$VJZ,ПНП!$VKB:$VKH,ПНП!$VTG:$VTV,ПНП!$VTX:$VUD,ПНП!$WDC:$WDR,ПНП!$WDT:$WDZ,ПНП!$WMY:$WNN,ПНП!$WNP:$WNV</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AY:$BN,ППЦ!$BP:$BV,ППЦ!$KU:$LJ,ППЦ!$LL:$LR,ППЦ!$UQ:$VF,ППЦ!$VH:$VN,ППЦ!$AEM:$AFB,ППЦ!$AFD:$AFJ,ППЦ!$AOI:$AOX,ППЦ!$AOZ:$APF,ППЦ!$AYE:$AYT,ППЦ!$AYV:$AZB,ППЦ!$BIA:$BIP,ППЦ!$BIR:$BIX,ППЦ!$BRW:$BSL,ППЦ!$BSN:$BST,ППЦ!$CBS:$CCH,ППЦ!$CCJ:$CCP,ППЦ!$CLO:$CMD,ППЦ!$CMF:$CML,ППЦ!$CVK:$CVZ,ППЦ!$CWB:$CWH,ППЦ!$DFG:$DFV,ППЦ!$DFX:$DGD,ППЦ!$DPC:$DPR,ППЦ!$DPT:$DPZ,ППЦ!$DYY:$DZN,ППЦ!$DZP:$DZV,ППЦ!$EIU:$EJJ,ППЦ!$EJL:$EJR,ППЦ!$ESQ:$ETF,ППЦ!$ETH:$ETN,ППЦ!$FCM:$FDB,ППЦ!$FDD:$FDJ,ППЦ!$FMI:$FMX,ППЦ!$FMZ:$FNF,ППЦ!$FWE:$FWT,ППЦ!$FWV:$FXB,ППЦ!$GGA:$GGP,ППЦ!$GGR:$GGX,ППЦ!$GPW:$GQL,ППЦ!$GQN:$GQT,ППЦ!$GZS:$HAH,ППЦ!$HAJ:$HAP,ППЦ!$HJO:$HKD,ППЦ!$HKF:$HKL,ППЦ!$HTK:$HTZ,ППЦ!$HUB:$HUH,ППЦ!$IDG:$IDV,ППЦ!$IDX:$IED,ППЦ!$INC:$INR,ППЦ!$INT:$INZ,ППЦ!$IWY:$IXN,ППЦ!$IXP:$IXV,ППЦ!$JGU:$JHJ,ППЦ!$JHL:$JHR,ППЦ!$JQQ:$JRF,ППЦ!$JRH:$JRN,ППЦ!$KAM:$KBB,ППЦ!$KBD:$KBJ,ППЦ!$KKI:$KKX,ППЦ!$KKZ:$KLF,ППЦ!$KUE:$KUT,ППЦ!$KUV:$KVB,ППЦ!$LEA:$LEP,ППЦ!$LER:$LEX,ППЦ!$LNW:$LOL,ППЦ!$LON:$LOT,ППЦ!$LXS:$LYH,ППЦ!$LYJ:$LYP,ППЦ!$MHO:$MID,ППЦ!$MIF:$MIL,ППЦ!$MRK:$MRZ,ППЦ!$MSB:$MSH,ППЦ!$NBG:$NBV,ППЦ!$NBX:$NCD,ППЦ!$NLC:$NLR,ППЦ!$NLT:$NLZ,ППЦ!$NUY:$NVN,ППЦ!$NVP:$NVV,ППЦ!$OEU:$OFJ,ППЦ!$OFL:$OFR,ППЦ!$OOQ:$OPF,ППЦ!$OPH:$OPN,ППЦ!$OYM:$OZB,ППЦ!$OZD:$OZJ,ППЦ!$PII:$PIX,ППЦ!$PIZ:$PJF,ППЦ!$PSE:$PST,ППЦ!$PSV:$PTB,ППЦ!$QCA:$QCP,ППЦ!$QCR:$QCX,ППЦ!$QLW:$QML,ППЦ!$QMN:$QMT,ППЦ!$QVS:$QWH,ППЦ!$QWJ:$QWP,ППЦ!$RFO:$RGD,ППЦ!$RGF:$RGL,ППЦ!$RPK:$RPZ,ППЦ!$RQB:$RQH,ППЦ!$RZG:$RZV,ППЦ!$RZX:$SAD,ППЦ!$SJC:$SJR,ППЦ!$SJT:$SJZ,ППЦ!$SSY:$STN,ППЦ!$STP:$STV,ППЦ!$TCU:$TDJ,ППЦ!$TDL:$TDR,ППЦ!$TMQ:$TNF,ППЦ!$TNH:$TNN,ППЦ!$TWM:$TXB,ППЦ!$TXD:$TXJ,ППЦ!$UGI:$UGX,ППЦ!$UGZ:$UHF,ППЦ!$UQE:$UQT,ППЦ!$UQV:$URB,ППЦ!$VAA:$VAP,ППЦ!$VAR:$VAX,ППЦ!$VJW:$VKL,ППЦ!$VKN:$VKT,ППЦ!$VTS:$VUH,ППЦ!$VUJ:$VUP,ППЦ!$WDO:$WED,ППЦ!$WEF:$WEL,ППЦ!$WNK:$WNZ,ППЦ!$WOB:$WOH</definedName>
    <definedName name="Z_C581C282_CB88_4D6E_8EF4_E37BB2DF46D9_.wvu.PrintArea" localSheetId="4" hidden="1">ДС!$C$1:$E$829</definedName>
    <definedName name="Z_C581C282_CB88_4D6E_8EF4_E37BB2DF46D9_.wvu.PrintArea" localSheetId="3" hidden="1">КС!$C$1:$E$809</definedName>
    <definedName name="Z_C581C282_CB88_4D6E_8EF4_E37BB2DF46D9_.wvu.PrintArea" localSheetId="7" hidden="1">ОЗ!$C$1:$E$48</definedName>
    <definedName name="Z_C581C282_CB88_4D6E_8EF4_E37BB2DF46D9_.wvu.PrintArea" localSheetId="5" hidden="1">ПНП!$C$1:$E$29</definedName>
    <definedName name="Z_C581C282_CB88_4D6E_8EF4_E37BB2DF46D9_.wvu.PrintArea" localSheetId="1" hidden="1">'Подушевое АПП'!$B$1:$M$51</definedName>
    <definedName name="Z_C581C282_CB88_4D6E_8EF4_E37BB2DF46D9_.wvu.PrintArea" localSheetId="2" hidden="1">'Подушевое ПП'!$B$1:$M$51</definedName>
    <definedName name="Z_C581C282_CB88_4D6E_8EF4_E37BB2DF46D9_.wvu.PrintArea" localSheetId="6" hidden="1">ППЦ!$C$1:$E$321</definedName>
    <definedName name="Z_CBB44E90_98BD_479C_BA05_2CFF86A19FB8_.wvu.FilterData" localSheetId="4" hidden="1">ДС!$A$10:$E$829</definedName>
    <definedName name="Z_CBB44E90_98BD_479C_BA05_2CFF86A19FB8_.wvu.FilterData" localSheetId="3" hidden="1">КС!$A$10:$E$809</definedName>
    <definedName name="Z_CBB44E90_98BD_479C_BA05_2CFF86A19FB8_.wvu.FilterData" localSheetId="7" hidden="1">ОЗ!$A$10:$E$48</definedName>
    <definedName name="Z_CBB44E90_98BD_479C_BA05_2CFF86A19FB8_.wvu.FilterData" localSheetId="5" hidden="1">ПНП!$A$10:$E$29</definedName>
    <definedName name="Z_CBB44E90_98BD_479C_BA05_2CFF86A19FB8_.wvu.FilterData" localSheetId="6" hidden="1">ППЦ!$A$10:$E$321</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ДС!$A$1:$I$854</definedName>
    <definedName name="_xlnm.Print_Area" localSheetId="3">КС!$A$1:$I$834</definedName>
    <definedName name="_xlnm.Print_Area" localSheetId="7">ОЗ!$A$1:$I$73</definedName>
    <definedName name="_xlnm.Print_Area" localSheetId="5">ПНП!$A$1:$I$54</definedName>
    <definedName name="_xlnm.Print_Area" localSheetId="1">'Подушевое АПП'!$A$1:$M$55</definedName>
    <definedName name="_xlnm.Print_Area" localSheetId="2">'Подушевое ПП'!$A$1:$M$55</definedName>
    <definedName name="_xlnm.Print_Area" localSheetId="6">ППЦ!$A$1:$I$346</definedName>
    <definedName name="_xlnm.Print_Area" localSheetId="0">СМП!$A$1:$M$64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<sst xmlns="http://schemas.openxmlformats.org/spreadsheetml/2006/main" count="8519" uniqueCount="321">
  <si>
    <t>Приложение 12</t>
  </si>
  <si>
    <t>к протоколу заседания комиссии по разработке территориальной</t>
  </si>
  <si>
    <t xml:space="preserve">  программы обязательного медицинского страхования</t>
  </si>
  <si>
    <t>от 29 сентября 2022 г. № 11</t>
  </si>
  <si>
    <t>Расчет подушевого норматива финансирования медицинской помощи, оказанной в условиях круглосуточного стационара 
в сентябре 2022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</si>
  <si>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</si>
  <si>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</si>
  <si>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</si>
  <si>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</si>
  <si>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</si>
  <si>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</si>
  <si>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</si>
  <si>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</si>
  <si>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</si>
  <si>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</si>
  <si>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</si>
  <si>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</si>
  <si>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</si>
  <si>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</si>
  <si>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</si>
  <si>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</si>
  <si>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</si>
  <si>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</si>
  <si>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</si>
  <si>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</si>
  <si>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</si>
  <si>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</si>
  <si>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</si>
  <si>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</si>
  <si>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</si>
  <si>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</si>
  <si>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онкология"</t>
  </si>
  <si>
    <t>st08</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</si>
  <si>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</si>
  <si>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</si>
  <si>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</si>
  <si>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</si>
  <si>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</si>
  <si>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</si>
  <si>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</si>
  <si>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</si>
  <si>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</si>
  <si>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</si>
  <si>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</si>
  <si>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</si>
  <si>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</si>
  <si>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</si>
  <si>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</si>
  <si>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</si>
  <si>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</si>
  <si>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</si>
  <si>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</si>
  <si>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</si>
  <si>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"Онкология"</t>
  </si>
  <si>
    <t>st19</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</si>
  <si>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</si>
  <si>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</si>
  <si>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</si>
  <si>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</si>
  <si>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</si>
  <si>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</si>
  <si>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</si>
  <si>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</si>
  <si>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</si>
  <si>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</si>
  <si>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</si>
  <si>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</si>
  <si>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</si>
  <si>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</si>
  <si>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</si>
  <si>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</si>
  <si>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</si>
  <si>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</si>
  <si>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</si>
  <si>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</si>
  <si>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</si>
  <si>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</si>
  <si>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</si>
  <si>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</si>
  <si>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</si>
  <si>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</si>
  <si>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</si>
  <si>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</si>
  <si>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</si>
  <si>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</si>
  <si>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</si>
  <si>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</si>
  <si>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</si>
  <si>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</si>
  <si>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"Медицинская реабилитация"</t>
  </si>
  <si>
    <t>st37</t>
  </si>
  <si>
    <t>МП в КС по КСГ "Гериатрия"</t>
  </si>
  <si>
    <t>st38</t>
  </si>
  <si>
    <t>МП в КС при ее оказании пациентам с новой коронавирусной инфекцией (COVID-19)</t>
  </si>
  <si>
    <t>1.1.1</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</si>
  <si>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</si>
  <si>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</si>
  <si>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</si>
  <si>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</si>
  <si>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</si>
  <si>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</si>
  <si>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</si>
  <si>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</si>
  <si>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</si>
  <si>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</si>
  <si>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</si>
  <si>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</si>
  <si>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</si>
  <si>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</si>
  <si>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</si>
  <si>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</si>
  <si>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</si>
  <si>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</si>
  <si>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</si>
  <si>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</si>
  <si>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</si>
  <si>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</si>
  <si>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</si>
  <si>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</si>
  <si>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</si>
  <si>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</si>
  <si>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</si>
  <si>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</si>
  <si>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</si>
  <si>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</si>
  <si>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</si>
  <si>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</si>
  <si>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филиала ООО «Капитал МС» в Ханты-Мансийском автономном округе-Югре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</si>
  <si>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</si>
  <si>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</si>
  <si>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</si>
  <si>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</si>
  <si>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</si>
  <si>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</si>
  <si>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</si>
  <si>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</si>
  <si>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</si>
  <si>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</si>
  <si>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</si>
  <si>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13</t>
  </si>
  <si>
    <t>Расчет подушевого норматива финансирования медицинской помощи, оказанной в условиях дневного стационара 
в сентябре 2022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</si>
  <si>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</si>
  <si>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</si>
  <si>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</si>
  <si>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</si>
  <si>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</si>
  <si>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</si>
  <si>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</si>
  <si>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</si>
  <si>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</si>
  <si>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</si>
  <si>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</si>
  <si>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</si>
  <si>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</si>
  <si>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</si>
  <si>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</si>
  <si>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онкология"</t>
  </si>
  <si>
    <t>ds08</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</si>
  <si>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</si>
  <si>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</si>
  <si>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</si>
  <si>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</si>
  <si>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</si>
  <si>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</si>
  <si>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</si>
  <si>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</si>
  <si>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</si>
  <si>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</si>
  <si>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</si>
  <si>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</si>
  <si>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</si>
  <si>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</si>
  <si>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</si>
  <si>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</si>
  <si>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</si>
  <si>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</si>
  <si>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</si>
  <si>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</si>
  <si>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"Онкология"</t>
  </si>
  <si>
    <t>ds19</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</si>
  <si>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</si>
  <si>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</si>
  <si>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</si>
  <si>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</si>
  <si>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</si>
  <si>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</si>
  <si>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</si>
  <si>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</si>
  <si>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</si>
  <si>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</si>
  <si>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</si>
  <si>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</si>
  <si>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</si>
  <si>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</si>
  <si>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</si>
  <si>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</si>
  <si>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</si>
  <si>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</si>
  <si>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</si>
  <si>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</si>
  <si>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</si>
  <si>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</si>
  <si>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</si>
  <si>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</si>
  <si>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</si>
  <si>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</si>
  <si>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</si>
  <si>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</si>
  <si>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</si>
  <si>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</si>
  <si>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</si>
  <si>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</si>
  <si>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</si>
  <si>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</si>
  <si>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МП в ДС по КСГ "Медицинская реабилитация"</t>
  </si>
  <si>
    <t>ds37</t>
  </si>
  <si>
    <t>Проведение внепочечного очищения крови при ХПН (диализ) в ДС, всего</t>
  </si>
  <si>
    <t>1.2</t>
  </si>
  <si>
    <t>гемодиализ</t>
  </si>
  <si>
    <t>1.2.1</t>
  </si>
  <si>
    <t>перитонеальный диализ</t>
  </si>
  <si>
    <t>1.2.2</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</si>
  <si>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</si>
  <si>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сентябре 2022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</si>
  <si>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</si>
  <si>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</si>
  <si>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сентябре 2022 года из средств ОМС</t>
  </si>
  <si>
    <t>ППЦ</t>
  </si>
  <si>
    <t>ППЦ в АУ (без стоматологии, профосмотров и диспансеризации (1-й этап), ПДИ)</t>
  </si>
  <si>
    <t>1.1</t>
  </si>
  <si>
    <t>Комплексные посещения для проведения профилактических медицинских осмотров</t>
  </si>
  <si>
    <t>1.3</t>
  </si>
  <si>
    <t>профосмотры взрослых</t>
  </si>
  <si>
    <t>1.3.1</t>
  </si>
  <si>
    <t>профосмотры детей</t>
  </si>
  <si>
    <t>1.3.2</t>
  </si>
  <si>
    <t>Комплексные посещения в рамках диспансеризации (1-й этап), всего</t>
  </si>
  <si>
    <t>1.4</t>
  </si>
  <si>
    <t>диспансеризация взрослых</t>
  </si>
  <si>
    <t>1.4.1</t>
  </si>
  <si>
    <t>диспансеризация детей</t>
  </si>
  <si>
    <t>1.4.2</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</si>
  <si>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</si>
  <si>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</si>
  <si>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</si>
  <si>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</si>
  <si>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</si>
  <si>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"Лангепасская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</si>
  <si>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</si>
  <si>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</si>
  <si>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</si>
  <si>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</si>
  <si>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</si>
  <si>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</si>
  <si>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</si>
  <si>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</si>
  <si>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</si>
  <si>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</si>
  <si>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</si>
  <si>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</si>
  <si>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</si>
  <si>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</si>
  <si>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сентябре 2022 года из средств ОМС</t>
  </si>
  <si>
    <t>ОЗ</t>
  </si>
  <si>
    <t/>
  </si>
  <si>
    <t>Код МО</t>
  </si>
  <si>
    <t>Наименование МО</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</si>
  <si>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</si>
  <si>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</si>
  <si>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</si>
  <si>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</si>
  <si>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</si>
  <si>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</si>
  <si>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</si>
  <si>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</si>
  <si>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6=3+4+5</t>
  </si>
  <si>
    <t>10=3*9</t>
  </si>
  <si>
    <t>11=4*9</t>
  </si>
  <si>
    <t>12=5*9</t>
  </si>
  <si>
    <t>13=10+11+12</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</si>
  <si>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</si>
  <si>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</si>
  <si>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</si>
  <si>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</si>
  <si>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</si>
  <si>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</si>
  <si>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</si>
  <si>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</si>
  <si>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</si>
  <si>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</si>
  <si>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</si>
  <si>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</si>
  <si>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</si>
  <si>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</si>
  <si>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</si>
  <si>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</si>
  <si>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</si>
  <si>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затрат на оказание скорой медицинской помощи в сентябре 2022 года из средств ОМС</t>
  </si>
  <si>
    <t>Приложение 11</t>
  </si>
  <si>
    <t>программы обязательного медицинского страхования</t>
  </si>
  <si>
    <t>Расчет подушевого норматива финансирования медицинской помощи, оказанной в амбулаторных условиях в сентябре 2022 года из средств ОМС</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</si>
  <si>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</si>
  <si>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</si>
  <si>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</si>
  <si>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</si>
  <si>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</si>
  <si>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ИТОГО по подушевому финансированию</t>
  </si>
  <si>
    <t>9=7*8</t>
  </si>
  <si>
    <t>ЧУЗ "Клиническая больница "РЖД-Медицина" города Сургут</t>
  </si>
  <si>
    <t>ВСЕГО по МО</t>
  </si>
  <si>
    <t>х</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</si>
  <si>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</si>
  <si>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</si>
  <si>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</si>
  <si>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«Сургутская городская клиническая больница»</t>
  </si>
  <si>
    <t xml:space="preserve">Член комиссии, 
директор филиала ООО «Капитал МС» 
в Ханты-Мансийском автономном округе-Югре </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</si>
  <si>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</si>
  <si>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</si>
  <si>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Расчет подушевого норматива финансирования медицинской помощи, оказанной по всем видам и условиям ее предоставления в сентябре 2022 года из средств ОМС</t>
  </si>
  <si>
    <t>Приложение 17</t>
  </si>
  <si>
    <t>Приложение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</si>
</sst>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р.&quot;* #,##0.00_);_(&quot;р.&quot;* \(#,##0.00\);_(&quot;р.&quot;* &quot;-&quot;??_);_(@_)"/>
    <numFmt numFmtId="165" formatCode="_-* #,##0.00&quot;р.&quot;_-;\-* #,##0.00&quot;р.&quot;_-;_-* &quot;-&quot;??&quot;р.&quot;_-;_-@_-"/>
    <numFmt numFmtId="166" formatCode="#,##0.0000"/>
    <numFmt numFmtId="167" formatCode="#,##0_р_."/>
    <numFmt numFmtId="168" formatCode="_-* #,##0.00_р_._-;\-* #,##0.00_р_._-;_-* &quot;-&quot;??_р_._-;_-@_-"/>
    <numFmt numFmtId="169" formatCode="#,##0.00000000000_ ;\-#,##0.00000000000\ "/>
    <numFmt numFmtId="170" formatCode="#,##0.000"/>
  </numFmts>
  <fonts count="18"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6"/>
      <name val="Arial Cyr"/>
      <charset val="204"/>
    </font>
    <font>
      <sz val="10"/>
      <color theme="0"/>
      <name val="Times New Roman"/>
      <family val="1"/>
      <charset val="204"/>
    </font>
    <font>
      <sz val="12"/>
      <name val="Times New Roman"/>
      <family val="1"/>
      <charset val="204"/>
    </font>
    <font>
      <sz val="11"/>
      <color theme="1"/>
      <name val="Calibri"/>
      <family val="2"/>
      <scheme val="minor"/>
    </font>
    <font>
      <sz val="14"/>
      <name val="Times New Roman"/>
      <family val="1"/>
      <charset val="204"/>
    </font>
    <font>
      <sz val="1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9" tint="0.79998168889431442"/>
        <bgColor indexed="64"/>
      </patternFill>
    </fill>
  </fills>
  <borders count="1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165" fontId="2" fillId="0" borderId="0" applyNumberFormat="0" applyFill="0" applyBorder="0" applyAlignment="0" applyProtection="0"/>
    <xf numFmtId="0" fontId="14" fillId="0" borderId="0"/>
    <xf numFmtId="0" fontId="2" fillId="0" borderId="0"/>
    <xf numFmtId="0" fontId="2" fillId="0" borderId="0"/>
    <xf numFmtId="0" fontId="2" fillId="0" borderId="0"/>
    <xf numFmtId="168" fontId="4" fillId="0" borderId="0" applyFont="0" applyFill="0" applyBorder="0" applyAlignment="0" applyProtection="0"/>
    <xf numFmtId="0" fontId="1" fillId="0" borderId="0"/>
    <xf numFmtId="0" fontId="4" fillId="0" borderId="0"/>
  </cellStyleXfs>
  <cellXfs count="164">
    <xf numFmtId="0" fontId="0" fillId="0" borderId="0" xfId="0"/>
    <xf numFmtId="0" fontId="3" fillId="0" borderId="0" xfId="2" applyFont="1"/>
    <xf numFmtId="0" fontId="3" fillId="0" borderId="0" xfId="2" applyFont="1" applyAlignment="1">
      <alignment wrapText="1"/>
    </xf>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4" fontId="6" fillId="0" borderId="3" xfId="2" applyNumberFormat="1" applyFont="1" applyBorder="1" applyAlignment="1">
      <alignment horizontal="center" vertical="center" wrapText="1"/>
    </xf>
    <xf numFmtId="4" fontId="6" fillId="0" borderId="0" xfId="2" applyNumberFormat="1" applyFont="1" applyAlignment="1">
      <alignment horizontal="center" vertical="center"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7" fillId="0" borderId="3" xfId="3" applyFont="1" applyBorder="1" applyAlignment="1">
      <alignment horizontal="center" vertical="center" wrapText="1"/>
    </xf>
    <xf numFmtId="4" fontId="7" fillId="0" borderId="3" xfId="4" applyNumberFormat="1" applyFont="1" applyBorder="1" applyAlignment="1">
      <alignment horizontal="center" vertical="center" wrapText="1"/>
    </xf>
    <xf numFmtId="0" fontId="7" fillId="0" borderId="0" xfId="3" applyFont="1" applyAlignment="1">
      <alignment horizontal="center" vertical="center" wrapText="1"/>
    </xf>
    <xf numFmtId="0" fontId="3" fillId="0" borderId="3" xfId="2" applyFont="1" applyBorder="1" applyAlignment="1">
      <alignment horizontal="center" vertical="center"/>
    </xf>
    <xf numFmtId="0" fontId="8" fillId="0" borderId="3" xfId="2" applyFont="1" applyBorder="1" applyAlignment="1">
      <alignment horizontal="center" vertical="center"/>
    </xf>
    <xf numFmtId="0" fontId="9" fillId="0" borderId="3" xfId="5" applyFont="1" applyBorder="1" applyAlignment="1">
      <alignment horizontal="left" vertical="center" wrapText="1"/>
    </xf>
    <xf numFmtId="49" fontId="9" fillId="0" borderId="3" xfId="2" applyNumberFormat="1" applyFont="1" applyBorder="1" applyAlignment="1">
      <alignment horizontal="right" vertical="center"/>
    </xf>
    <xf numFmtId="49" fontId="9" fillId="0" borderId="3" xfId="2" applyNumberFormat="1" applyFont="1" applyBorder="1" applyAlignment="1">
      <alignment horizontal="center" vertical="center"/>
    </xf>
    <xf numFmtId="4" fontId="9" fillId="0" borderId="3" xfId="1" applyNumberFormat="1" applyFont="1" applyFill="1" applyBorder="1" applyAlignment="1">
      <alignment horizontal="right" vertical="center"/>
    </xf>
    <xf numFmtId="4" fontId="9"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2" fontId="3" fillId="0" borderId="3" xfId="5" applyNumberFormat="1" applyFont="1" applyBorder="1" applyAlignment="1">
      <alignment horizontal="left" vertical="center" wrapText="1" indent="3"/>
    </xf>
    <xf numFmtId="0" fontId="9" fillId="2" borderId="3" xfId="5" applyFont="1" applyFill="1" applyBorder="1" applyAlignment="1">
      <alignment horizontal="left" vertical="center" wrapText="1"/>
    </xf>
    <xf numFmtId="49" fontId="9" fillId="2" borderId="3" xfId="2" applyNumberFormat="1" applyFont="1" applyFill="1" applyBorder="1" applyAlignment="1">
      <alignment horizontal="right" vertical="center"/>
    </xf>
    <xf numFmtId="49" fontId="9" fillId="2" borderId="3" xfId="2" applyNumberFormat="1" applyFont="1" applyFill="1" applyBorder="1" applyAlignment="1">
      <alignment horizontal="center" vertical="center"/>
    </xf>
    <xf numFmtId="4" fontId="9"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2" fillId="0" borderId="0" xfId="2"/>
    <xf numFmtId="0" fontId="5" fillId="0" borderId="0" xfId="0" applyFont="1"/>
    <xf numFmtId="4" fontId="2" fillId="0" borderId="0" xfId="2" applyNumberFormat="1"/>
    <xf numFmtId="0" fontId="10" fillId="0" borderId="0" xfId="0" applyFont="1" applyAlignment="1">
      <alignment horizontal="left" vertical="center" wrapText="1"/>
    </xf>
    <xf numFmtId="0" fontId="10" fillId="0" borderId="6" xfId="0" applyFont="1" applyBorder="1" applyAlignment="1">
      <alignment vertical="center" wrapText="1"/>
    </xf>
    <xf numFmtId="0" fontId="10" fillId="0" borderId="6" xfId="2" applyFont="1" applyBorder="1" applyAlignment="1">
      <alignment horizontal="left" indent="3"/>
    </xf>
    <xf numFmtId="0" fontId="10" fillId="0" borderId="0" xfId="2" applyFont="1" applyAlignment="1">
      <alignment horizontal="left" indent="3"/>
    </xf>
    <xf numFmtId="0" fontId="10" fillId="0" borderId="0" xfId="0" applyFont="1" applyAlignment="1">
      <alignment horizontal="left" wrapText="1"/>
    </xf>
    <xf numFmtId="0" fontId="11" fillId="0" borderId="0" xfId="0" applyFont="1"/>
    <xf numFmtId="0" fontId="10" fillId="0" borderId="6" xfId="0" applyFont="1" applyBorder="1" applyAlignment="1">
      <alignment horizontal="left" vertical="center" wrapText="1"/>
    </xf>
    <xf numFmtId="4" fontId="3" fillId="0" borderId="0" xfId="2" applyNumberFormat="1" applyFont="1"/>
    <xf numFmtId="3" fontId="3" fillId="0" borderId="0" xfId="2" applyNumberFormat="1" applyFont="1"/>
    <xf numFmtId="0" fontId="9"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5" applyNumberFormat="1" applyFont="1" applyBorder="1" applyAlignment="1">
      <alignment horizontal="left" vertical="center" wrapText="1" indent="2"/>
    </xf>
    <xf numFmtId="4" fontId="6" fillId="0" borderId="7" xfId="2" applyNumberFormat="1" applyFont="1" applyBorder="1" applyAlignment="1">
      <alignment horizontal="center" vertical="center" wrapText="1"/>
    </xf>
    <xf numFmtId="0" fontId="7" fillId="0" borderId="7" xfId="3" applyFont="1" applyBorder="1" applyAlignment="1">
      <alignment horizontal="center" vertical="center" wrapText="1"/>
    </xf>
    <xf numFmtId="4" fontId="7" fillId="0" borderId="7" xfId="4" applyNumberFormat="1" applyFont="1" applyBorder="1" applyAlignment="1">
      <alignment horizontal="center" vertical="center" wrapText="1"/>
    </xf>
    <xf numFmtId="0" fontId="3" fillId="0" borderId="3" xfId="2" applyFont="1" applyBorder="1" applyAlignment="1">
      <alignment horizontal="center" vertical="center"/>
    </xf>
    <xf numFmtId="0" fontId="12" fillId="0" borderId="3" xfId="2" applyFont="1" applyBorder="1" applyAlignment="1">
      <alignment horizontal="center" vertical="center"/>
    </xf>
    <xf numFmtId="0" fontId="3" fillId="0" borderId="3" xfId="5" applyFont="1" applyBorder="1" applyAlignment="1">
      <alignment horizontal="left" vertical="center" wrapText="1"/>
    </xf>
    <xf numFmtId="0" fontId="9" fillId="0" borderId="3" xfId="2" applyFont="1" applyBorder="1" applyAlignment="1">
      <alignment horizontal="center" vertical="center"/>
    </xf>
    <xf numFmtId="4" fontId="9" fillId="0" borderId="3" xfId="1"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0" fontId="3" fillId="0" borderId="0" xfId="4" applyFont="1"/>
    <xf numFmtId="0" fontId="3" fillId="0" borderId="0" xfId="4" applyFont="1" applyAlignment="1">
      <alignment horizontal="right"/>
    </xf>
    <xf numFmtId="4" fontId="3" fillId="0" borderId="0" xfId="3" applyNumberFormat="1" applyFont="1" applyAlignment="1">
      <alignment horizontal="right"/>
    </xf>
    <xf numFmtId="0" fontId="5" fillId="0" borderId="0" xfId="3" applyFont="1" applyAlignment="1">
      <alignment horizontal="center" vertical="center" wrapText="1"/>
    </xf>
    <xf numFmtId="0" fontId="9" fillId="0" borderId="0" xfId="3" applyFont="1" applyAlignment="1">
      <alignment horizontal="centerContinuous" vertical="center"/>
    </xf>
    <xf numFmtId="0" fontId="9" fillId="0" borderId="0" xfId="3" applyFont="1" applyAlignment="1">
      <alignment horizontal="center" vertical="center"/>
    </xf>
    <xf numFmtId="0" fontId="9" fillId="0" borderId="0" xfId="3" applyFont="1" applyAlignment="1">
      <alignment vertical="center"/>
    </xf>
    <xf numFmtId="1" fontId="13" fillId="0" borderId="3" xfId="3" applyNumberFormat="1" applyFont="1" applyBorder="1" applyAlignment="1">
      <alignment horizontal="center" vertical="center" wrapText="1"/>
    </xf>
    <xf numFmtId="0" fontId="13" fillId="0" borderId="3" xfId="6" applyNumberFormat="1" applyFont="1" applyBorder="1" applyAlignment="1">
      <alignment horizontal="center" vertical="center" wrapText="1"/>
    </xf>
    <xf numFmtId="0" fontId="13" fillId="0" borderId="3" xfId="3" applyFont="1" applyBorder="1" applyAlignment="1">
      <alignment horizontal="center" vertical="center" wrapText="1"/>
    </xf>
    <xf numFmtId="0" fontId="13" fillId="0" borderId="3" xfId="7" applyFont="1" applyBorder="1" applyAlignment="1">
      <alignment horizontal="center" vertical="center" wrapText="1"/>
    </xf>
    <xf numFmtId="4" fontId="13" fillId="0" borderId="3" xfId="3" applyNumberFormat="1" applyFont="1" applyBorder="1" applyAlignment="1">
      <alignment horizontal="center" vertical="center"/>
    </xf>
    <xf numFmtId="0" fontId="13" fillId="0" borderId="3" xfId="3" applyFont="1" applyBorder="1" applyAlignment="1">
      <alignment horizontal="center" vertical="center" wrapText="1"/>
    </xf>
    <xf numFmtId="4" fontId="13" fillId="0" borderId="3" xfId="3" applyNumberFormat="1" applyFont="1" applyBorder="1" applyAlignment="1">
      <alignment horizontal="center" vertical="center" wrapText="1"/>
    </xf>
    <xf numFmtId="0" fontId="9" fillId="0" borderId="0" xfId="3" applyFont="1" applyAlignment="1">
      <alignment vertical="top" wrapText="1"/>
    </xf>
    <xf numFmtId="1" fontId="3" fillId="0" borderId="3" xfId="3" applyNumberFormat="1" applyFont="1" applyBorder="1" applyAlignment="1">
      <alignment horizontal="center" vertical="center" wrapText="1"/>
    </xf>
    <xf numFmtId="0" fontId="3" fillId="0" borderId="3" xfId="3" applyFont="1" applyBorder="1" applyAlignment="1">
      <alignment horizontal="center" vertical="center" wrapText="1"/>
    </xf>
    <xf numFmtId="0" fontId="9" fillId="0" borderId="0" xfId="3" applyFont="1" applyAlignment="1">
      <alignment vertical="center" wrapText="1"/>
    </xf>
    <xf numFmtId="1" fontId="3" fillId="0" borderId="3" xfId="8" applyNumberFormat="1" applyFont="1" applyBorder="1" applyAlignment="1">
      <alignment horizontal="center" vertical="center"/>
    </xf>
    <xf numFmtId="0" fontId="3" fillId="3" borderId="3" xfId="8" applyFont="1" applyFill="1" applyBorder="1" applyAlignment="1">
      <alignment horizontal="left" vertical="center" wrapText="1"/>
    </xf>
    <xf numFmtId="3" fontId="3" fillId="0" borderId="3" xfId="8" applyNumberFormat="1" applyFont="1" applyBorder="1" applyAlignment="1">
      <alignment horizontal="right" vertical="center"/>
    </xf>
    <xf numFmtId="4" fontId="3" fillId="0" borderId="3" xfId="8" applyNumberFormat="1" applyFont="1" applyBorder="1" applyAlignment="1">
      <alignment horizontal="right" vertical="center"/>
    </xf>
    <xf numFmtId="166" fontId="3" fillId="0" borderId="3" xfId="8" applyNumberFormat="1" applyFont="1" applyBorder="1" applyAlignment="1">
      <alignment horizontal="right" vertical="center"/>
    </xf>
    <xf numFmtId="1" fontId="3" fillId="0" borderId="3" xfId="3" applyNumberFormat="1" applyFont="1" applyBorder="1" applyAlignment="1">
      <alignment horizontal="right" vertical="center"/>
    </xf>
    <xf numFmtId="0" fontId="9" fillId="0" borderId="3" xfId="3" applyFont="1" applyBorder="1" applyAlignment="1">
      <alignment horizontal="left" vertical="center" wrapText="1"/>
    </xf>
    <xf numFmtId="167" fontId="9" fillId="0" borderId="3" xfId="3" applyNumberFormat="1" applyFont="1" applyBorder="1" applyAlignment="1">
      <alignment horizontal="right" vertical="center" wrapText="1"/>
    </xf>
    <xf numFmtId="4" fontId="9" fillId="0" borderId="3" xfId="8" applyNumberFormat="1" applyFont="1" applyBorder="1" applyAlignment="1">
      <alignment horizontal="center" vertical="center"/>
    </xf>
    <xf numFmtId="4" fontId="9" fillId="0" borderId="3" xfId="3" applyNumberFormat="1" applyFont="1" applyBorder="1" applyAlignment="1">
      <alignment horizontal="right" vertical="center"/>
    </xf>
    <xf numFmtId="0" fontId="3" fillId="0" borderId="0" xfId="3" applyFont="1" applyAlignment="1">
      <alignment horizontal="right" vertical="center"/>
    </xf>
    <xf numFmtId="1" fontId="6" fillId="0" borderId="0" xfId="9" applyNumberFormat="1" applyFont="1" applyAlignment="1">
      <alignment horizontal="left"/>
    </xf>
    <xf numFmtId="4" fontId="13" fillId="0" borderId="0" xfId="9"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69" fontId="3" fillId="0" borderId="0" xfId="11" applyNumberFormat="1" applyFont="1"/>
    <xf numFmtId="1" fontId="13" fillId="0" borderId="0" xfId="10" applyNumberFormat="1" applyFont="1" applyAlignment="1">
      <alignment horizontal="left"/>
    </xf>
    <xf numFmtId="0" fontId="5" fillId="0" borderId="0" xfId="12" applyFont="1"/>
    <xf numFmtId="4" fontId="3" fillId="0" borderId="0" xfId="4" applyNumberFormat="1" applyFont="1"/>
    <xf numFmtId="0" fontId="13" fillId="0" borderId="0" xfId="9" applyFont="1"/>
    <xf numFmtId="4" fontId="3" fillId="0" borderId="0" xfId="10" applyNumberFormat="1" applyFont="1"/>
    <xf numFmtId="0" fontId="15" fillId="0" borderId="0" xfId="12" applyFont="1" applyAlignment="1">
      <alignment horizontal="left" wrapText="1"/>
    </xf>
    <xf numFmtId="0" fontId="15" fillId="0" borderId="6" xfId="12" applyFont="1" applyBorder="1" applyAlignment="1">
      <alignment horizontal="left" wrapText="1"/>
    </xf>
    <xf numFmtId="0" fontId="15" fillId="0" borderId="6" xfId="12" applyFont="1" applyBorder="1"/>
    <xf numFmtId="0" fontId="15" fillId="0" borderId="6" xfId="4" applyFont="1" applyBorder="1" applyAlignment="1">
      <alignment horizontal="left" indent="3"/>
    </xf>
    <xf numFmtId="0" fontId="15" fillId="0" borderId="0" xfId="4" applyFont="1" applyAlignment="1">
      <alignment horizontal="left" indent="3"/>
    </xf>
    <xf numFmtId="0" fontId="2" fillId="0" borderId="0" xfId="4"/>
    <xf numFmtId="0" fontId="15" fillId="0" borderId="0" xfId="12" applyFont="1" applyAlignment="1">
      <alignment horizontal="left" wrapText="1"/>
    </xf>
    <xf numFmtId="0" fontId="15" fillId="0" borderId="0" xfId="12" applyFont="1"/>
    <xf numFmtId="0" fontId="3" fillId="0" borderId="0" xfId="4" applyFont="1" applyAlignment="1">
      <alignment horizontal="left"/>
    </xf>
    <xf numFmtId="3" fontId="3" fillId="0" borderId="0" xfId="4" applyNumberFormat="1" applyFont="1" applyAlignment="1">
      <alignment horizontal="left"/>
    </xf>
    <xf numFmtId="0" fontId="15" fillId="0" borderId="0" xfId="9" applyFont="1"/>
    <xf numFmtId="0" fontId="13" fillId="0" borderId="0" xfId="9" applyFont="1" applyAlignment="1">
      <alignment horizontal="center"/>
    </xf>
    <xf numFmtId="0" fontId="13" fillId="0" borderId="0" xfId="9" applyFont="1" applyAlignment="1">
      <alignment horizontal="right"/>
    </xf>
    <xf numFmtId="4" fontId="3" fillId="0" borderId="0" xfId="4" applyNumberFormat="1" applyFont="1" applyAlignment="1">
      <alignment horizontal="right" vertical="center"/>
    </xf>
    <xf numFmtId="0" fontId="15" fillId="0" borderId="0" xfId="9" applyFont="1" applyAlignment="1">
      <alignment horizontal="center"/>
    </xf>
    <xf numFmtId="0" fontId="5" fillId="0" borderId="0" xfId="4" applyFont="1" applyAlignment="1">
      <alignment horizontal="center" wrapText="1"/>
    </xf>
    <xf numFmtId="0" fontId="6" fillId="0" borderId="0" xfId="4" applyFont="1" applyAlignment="1">
      <alignment horizontal="center"/>
    </xf>
    <xf numFmtId="0" fontId="16" fillId="0" borderId="7" xfId="4" applyFont="1" applyBorder="1" applyAlignment="1">
      <alignment horizontal="center" vertical="center" wrapText="1"/>
    </xf>
    <xf numFmtId="0" fontId="16" fillId="0" borderId="8" xfId="3" applyFont="1" applyBorder="1" applyAlignment="1">
      <alignment horizontal="center" vertical="center" wrapText="1"/>
    </xf>
    <xf numFmtId="0" fontId="16" fillId="0" borderId="9" xfId="3" applyFont="1" applyBorder="1" applyAlignment="1">
      <alignment horizontal="center" vertical="center" wrapText="1"/>
    </xf>
    <xf numFmtId="0" fontId="16" fillId="0" borderId="10" xfId="3" applyFont="1" applyBorder="1" applyAlignment="1">
      <alignment horizontal="center" vertical="center" wrapText="1"/>
    </xf>
    <xf numFmtId="0" fontId="17" fillId="0" borderId="7" xfId="13" applyFont="1" applyBorder="1" applyAlignment="1">
      <alignment horizontal="center" vertical="center" wrapText="1"/>
    </xf>
    <xf numFmtId="3" fontId="16" fillId="0" borderId="8" xfId="4" applyNumberFormat="1" applyFont="1" applyBorder="1" applyAlignment="1">
      <alignment horizontal="center" vertical="center" wrapText="1"/>
    </xf>
    <xf numFmtId="3" fontId="16" fillId="0" borderId="9" xfId="4" applyNumberFormat="1" applyFont="1" applyBorder="1" applyAlignment="1">
      <alignment horizontal="center" vertical="center" wrapText="1"/>
    </xf>
    <xf numFmtId="3" fontId="16" fillId="0" borderId="10" xfId="4" applyNumberFormat="1" applyFont="1" applyBorder="1" applyAlignment="1">
      <alignment horizontal="center" vertical="center" wrapText="1"/>
    </xf>
    <xf numFmtId="0" fontId="16" fillId="0" borderId="11" xfId="4" applyFont="1" applyBorder="1" applyAlignment="1">
      <alignment horizontal="center" vertical="center" wrapText="1"/>
    </xf>
    <xf numFmtId="0" fontId="16" fillId="0" borderId="3" xfId="3" applyFont="1" applyBorder="1" applyAlignment="1">
      <alignment horizontal="center" vertical="center" wrapText="1"/>
    </xf>
    <xf numFmtId="4" fontId="16" fillId="0" borderId="3" xfId="4" applyNumberFormat="1" applyFont="1" applyBorder="1" applyAlignment="1">
      <alignment horizontal="center" vertical="center" wrapText="1"/>
    </xf>
    <xf numFmtId="0" fontId="17" fillId="0" borderId="11" xfId="13" applyFont="1" applyBorder="1" applyAlignment="1">
      <alignment horizontal="center" vertical="center" wrapText="1"/>
    </xf>
    <xf numFmtId="166" fontId="16" fillId="0" borderId="3" xfId="4" applyNumberFormat="1" applyFont="1" applyBorder="1" applyAlignment="1">
      <alignment horizontal="center" vertical="center" wrapText="1"/>
    </xf>
    <xf numFmtId="0" fontId="3" fillId="0" borderId="3" xfId="5" applyFont="1" applyBorder="1" applyAlignment="1">
      <alignment horizontal="center" vertical="center" wrapText="1"/>
    </xf>
    <xf numFmtId="3" fontId="3" fillId="0" borderId="3" xfId="5" applyNumberFormat="1" applyFont="1" applyBorder="1" applyAlignment="1">
      <alignment horizontal="center" vertical="center" wrapText="1"/>
    </xf>
    <xf numFmtId="0" fontId="3" fillId="0" borderId="3" xfId="5" applyFont="1" applyBorder="1" applyAlignment="1">
      <alignment horizontal="center" vertical="center"/>
    </xf>
    <xf numFmtId="0" fontId="3" fillId="0" borderId="3" xfId="7" applyFont="1" applyBorder="1" applyAlignment="1">
      <alignment horizontal="center" vertical="center"/>
    </xf>
    <xf numFmtId="3" fontId="3" fillId="0" borderId="3" xfId="4" applyNumberFormat="1" applyFont="1" applyBorder="1" applyAlignment="1">
      <alignment horizontal="right" vertical="center"/>
    </xf>
    <xf numFmtId="3" fontId="3" fillId="0" borderId="3" xfId="4" applyNumberFormat="1" applyFont="1" applyBorder="1" applyAlignment="1">
      <alignment horizontal="right" vertical="center" wrapText="1"/>
    </xf>
    <xf numFmtId="4" fontId="3" fillId="0" borderId="3" xfId="4" applyNumberFormat="1" applyFont="1" applyBorder="1" applyAlignment="1">
      <alignment horizontal="right" vertical="center"/>
    </xf>
    <xf numFmtId="166" fontId="3" fillId="0" borderId="3" xfId="4" applyNumberFormat="1" applyFont="1" applyBorder="1" applyAlignment="1">
      <alignment horizontal="right" vertical="center"/>
    </xf>
    <xf numFmtId="4" fontId="3" fillId="0" borderId="3" xfId="4" applyNumberFormat="1" applyFont="1" applyBorder="1" applyAlignment="1">
      <alignment horizontal="right" vertical="center" wrapText="1"/>
    </xf>
    <xf numFmtId="170" fontId="3" fillId="0" borderId="0" xfId="4" applyNumberFormat="1" applyFont="1" applyAlignment="1">
      <alignment horizontal="right" vertical="center" wrapText="1"/>
    </xf>
    <xf numFmtId="0" fontId="9" fillId="4" borderId="8" xfId="5" applyFont="1" applyFill="1" applyBorder="1" applyAlignment="1">
      <alignment horizontal="center" vertical="center" wrapText="1"/>
    </xf>
    <xf numFmtId="0" fontId="9" fillId="4" borderId="10" xfId="5" applyFont="1" applyFill="1" applyBorder="1" applyAlignment="1">
      <alignment horizontal="center" vertical="center" wrapText="1"/>
    </xf>
    <xf numFmtId="3" fontId="9" fillId="4" borderId="3" xfId="5" applyNumberFormat="1" applyFont="1" applyFill="1" applyBorder="1" applyAlignment="1">
      <alignment horizontal="right" vertical="center" wrapText="1"/>
    </xf>
    <xf numFmtId="3" fontId="9" fillId="4" borderId="3" xfId="5" applyNumberFormat="1" applyFont="1" applyFill="1" applyBorder="1" applyAlignment="1">
      <alignment horizontal="center" vertical="center" wrapText="1"/>
    </xf>
    <xf numFmtId="4" fontId="9" fillId="4" borderId="3" xfId="5" applyNumberFormat="1" applyFont="1" applyFill="1" applyBorder="1" applyAlignment="1">
      <alignment horizontal="right" vertical="center" wrapText="1"/>
    </xf>
    <xf numFmtId="0" fontId="5" fillId="0" borderId="0" xfId="13" applyFont="1" applyAlignment="1">
      <alignment horizontal="center"/>
    </xf>
    <xf numFmtId="4" fontId="2" fillId="0" borderId="0" xfId="4" applyNumberFormat="1" applyAlignment="1">
      <alignment horizontal="right" vertical="center"/>
    </xf>
    <xf numFmtId="0" fontId="15" fillId="0" borderId="0" xfId="13" applyFont="1" applyAlignment="1">
      <alignment horizontal="left" wrapText="1"/>
    </xf>
    <xf numFmtId="0" fontId="15" fillId="0" borderId="0" xfId="13" applyFont="1" applyAlignment="1">
      <alignment horizontal="left" wrapText="1"/>
    </xf>
    <xf numFmtId="0" fontId="15" fillId="0" borderId="6" xfId="13" applyFont="1" applyBorder="1" applyAlignment="1">
      <alignment wrapText="1"/>
    </xf>
    <xf numFmtId="0" fontId="15" fillId="0" borderId="6" xfId="13" applyFont="1" applyBorder="1"/>
    <xf numFmtId="0" fontId="15" fillId="0" borderId="6" xfId="4" applyFont="1" applyBorder="1"/>
    <xf numFmtId="0" fontId="15" fillId="0" borderId="0" xfId="4" applyFont="1"/>
    <xf numFmtId="0" fontId="15" fillId="0" borderId="0" xfId="13" applyFont="1"/>
    <xf numFmtId="4" fontId="2" fillId="0" borderId="0" xfId="4" applyNumberFormat="1"/>
    <xf numFmtId="0" fontId="3" fillId="0" borderId="0" xfId="4" applyFont="1" applyAlignment="1">
      <alignment wrapText="1"/>
    </xf>
    <xf numFmtId="3" fontId="3" fillId="0" borderId="0" xfId="4" applyNumberFormat="1" applyFont="1" applyAlignment="1">
      <alignment wrapText="1"/>
    </xf>
    <xf numFmtId="0" fontId="5" fillId="0" borderId="0" xfId="13" applyFont="1" applyAlignment="1">
      <alignment horizontal="center" vertical="center"/>
    </xf>
  </cellXfs>
  <cellStyles count="14">
    <cellStyle name="Денежный" xfId="1" builtinId="4"/>
    <cellStyle name="Денежный_Обновленная поликлиника  итого" xfId="6" xr:uid="{BF0AD237-783D-4BB6-A6E2-AA5E109C5743}"/>
    <cellStyle name="Обычный" xfId="0" builtinId="0"/>
    <cellStyle name="Обычный 2" xfId="2" xr:uid="{71D8F443-240C-480F-83C5-AD2526EA82FE}"/>
    <cellStyle name="Обычный 2 2 2" xfId="4" xr:uid="{4EF1932F-0BFA-4955-9CDF-5FE488E58034}"/>
    <cellStyle name="Обычный 2 3" xfId="7" xr:uid="{E8212157-65B0-4D2B-821F-33892AB93B9C}"/>
    <cellStyle name="Обычный 3 2" xfId="13" xr:uid="{B712082D-A181-4BFD-9952-22A70C394CC5}"/>
    <cellStyle name="Обычный 5 4 2" xfId="12" xr:uid="{92EFF269-856C-4C93-A0EF-8E2430F4B495}"/>
    <cellStyle name="Обычный_декабрь 2009 не застрах в хмао" xfId="9" xr:uid="{79E268F4-4D7D-4367-B14F-767CE28011FE}"/>
    <cellStyle name="Обычный_итоговый(не обработанный ) за август стомат" xfId="8" xr:uid="{F18C9D60-E4F8-4F37-8720-A1257D765A36}"/>
    <cellStyle name="Обычный_Обнов.Таб.Объмы 2010 год" xfId="5" xr:uid="{B71A9365-F60A-4CE5-9E70-C37B06258501}"/>
    <cellStyle name="Обычный_Обновленная  стоматология итого" xfId="10" xr:uid="{3B44B9FB-3FC1-44C1-BE45-52234947D8F8}"/>
    <cellStyle name="Обычный_Обновленная поликлиника  итого" xfId="3" xr:uid="{711C5B09-DD81-4A57-9830-6ED1BF80B954}"/>
    <cellStyle name="Финансовый 2 2" xfId="11" xr:uid="{885BA13B-3305-4487-AB48-9931ED28B575}"/>
  </cellStyles>
  <dxfs count="119">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7234F-16DD-4A7B-9FA2-BFF4A4BD056B}">
  <sheetPr>
    <tabColor rgb="FF92D050"/>
    <pageSetUpPr fitToPage="1"/>
  </sheetPr>
  <dimension ref="A1:M93"/>
  <sheetViews>
    <sheetView tabSelected="1"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U9" sqref="U9"/>
    </sheetView>
  </sheetViews>
  <sheetFormatPr defaultRowHeight="12.75" x14ac:dyDescent="0.2"/>
  <cols>
    <col min="1" max="1" width="8.42578125" style="61" customWidth="1"/>
    <col min="2" max="2" width="59.140625" style="62" customWidth="1"/>
    <col min="3" max="5" width="15" style="62" customWidth="1"/>
    <col min="6" max="6" width="15" style="63" customWidth="1"/>
    <col min="7" max="9" width="14" style="63" customWidth="1"/>
    <col min="10" max="12" width="15.140625" style="64" customWidth="1"/>
    <col min="13" max="13" width="17.85546875" style="64" customWidth="1"/>
    <col min="14" max="159" width="9.140625" style="63"/>
    <col min="160" max="160" width="6.7109375" style="63" customWidth="1"/>
    <col min="161" max="161" width="50.7109375" style="63" customWidth="1"/>
    <col min="162" max="162" width="11.42578125" style="63" customWidth="1"/>
    <col min="163" max="163" width="10.7109375" style="63" customWidth="1"/>
    <col min="164" max="164" width="14.5703125" style="63" customWidth="1"/>
    <col min="165" max="166" width="12.42578125" style="63" customWidth="1"/>
    <col min="167" max="169" width="15.7109375" style="63" customWidth="1"/>
    <col min="170" max="170" width="13.5703125" style="63" customWidth="1"/>
    <col min="171" max="171" width="14.42578125" style="63" customWidth="1"/>
    <col min="172" max="172" width="12.85546875" style="63" customWidth="1"/>
    <col min="173" max="173" width="13.5703125" style="63" customWidth="1"/>
    <col min="174" max="174" width="14.140625" style="63" customWidth="1"/>
    <col min="175" max="175" width="12.7109375" style="63" customWidth="1"/>
    <col min="176" max="176" width="11.7109375" style="63" customWidth="1"/>
    <col min="177" max="177" width="14.42578125" style="63" customWidth="1"/>
    <col min="178" max="178" width="14.28515625" style="63" customWidth="1"/>
    <col min="179" max="415" width="9.140625" style="63"/>
    <col min="416" max="416" width="6.7109375" style="63" customWidth="1"/>
    <col min="417" max="417" width="50.7109375" style="63" customWidth="1"/>
    <col min="418" max="418" width="11.42578125" style="63" customWidth="1"/>
    <col min="419" max="419" width="10.7109375" style="63" customWidth="1"/>
    <col min="420" max="420" width="14.5703125" style="63" customWidth="1"/>
    <col min="421" max="422" width="12.42578125" style="63" customWidth="1"/>
    <col min="423" max="425" width="15.7109375" style="63" customWidth="1"/>
    <col min="426" max="426" width="13.5703125" style="63" customWidth="1"/>
    <col min="427" max="427" width="14.42578125" style="63" customWidth="1"/>
    <col min="428" max="428" width="12.85546875" style="63" customWidth="1"/>
    <col min="429" max="429" width="13.5703125" style="63" customWidth="1"/>
    <col min="430" max="430" width="14.140625" style="63" customWidth="1"/>
    <col min="431" max="431" width="12.7109375" style="63" customWidth="1"/>
    <col min="432" max="432" width="11.7109375" style="63" customWidth="1"/>
    <col min="433" max="433" width="14.42578125" style="63" customWidth="1"/>
    <col min="434" max="434" width="14.28515625" style="63" customWidth="1"/>
    <col min="435" max="671" width="9.140625" style="63"/>
    <col min="672" max="672" width="6.7109375" style="63" customWidth="1"/>
    <col min="673" max="673" width="50.7109375" style="63" customWidth="1"/>
    <col min="674" max="674" width="11.42578125" style="63" customWidth="1"/>
    <col min="675" max="675" width="10.7109375" style="63" customWidth="1"/>
    <col min="676" max="676" width="14.5703125" style="63" customWidth="1"/>
    <col min="677" max="678" width="12.42578125" style="63" customWidth="1"/>
    <col min="679" max="681" width="15.7109375" style="63" customWidth="1"/>
    <col min="682" max="682" width="13.5703125" style="63" customWidth="1"/>
    <col min="683" max="683" width="14.42578125" style="63" customWidth="1"/>
    <col min="684" max="684" width="12.85546875" style="63" customWidth="1"/>
    <col min="685" max="685" width="13.5703125" style="63" customWidth="1"/>
    <col min="686" max="686" width="14.140625" style="63" customWidth="1"/>
    <col min="687" max="687" width="12.7109375" style="63" customWidth="1"/>
    <col min="688" max="688" width="11.7109375" style="63" customWidth="1"/>
    <col min="689" max="689" width="14.42578125" style="63" customWidth="1"/>
    <col min="690" max="690" width="14.28515625" style="63" customWidth="1"/>
    <col min="691" max="927" width="9.140625" style="63"/>
    <col min="928" max="928" width="6.7109375" style="63" customWidth="1"/>
    <col min="929" max="929" width="50.7109375" style="63" customWidth="1"/>
    <col min="930" max="930" width="11.42578125" style="63" customWidth="1"/>
    <col min="931" max="931" width="10.7109375" style="63" customWidth="1"/>
    <col min="932" max="932" width="14.5703125" style="63" customWidth="1"/>
    <col min="933" max="934" width="12.42578125" style="63" customWidth="1"/>
    <col min="935" max="937" width="15.7109375" style="63" customWidth="1"/>
    <col min="938" max="938" width="13.5703125" style="63" customWidth="1"/>
    <col min="939" max="939" width="14.42578125" style="63" customWidth="1"/>
    <col min="940" max="940" width="12.85546875" style="63" customWidth="1"/>
    <col min="941" max="941" width="13.5703125" style="63" customWidth="1"/>
    <col min="942" max="942" width="14.140625" style="63" customWidth="1"/>
    <col min="943" max="943" width="12.7109375" style="63" customWidth="1"/>
    <col min="944" max="944" width="11.7109375" style="63" customWidth="1"/>
    <col min="945" max="945" width="14.42578125" style="63" customWidth="1"/>
    <col min="946" max="946" width="14.28515625" style="63" customWidth="1"/>
    <col min="947" max="1183" width="9.140625" style="63"/>
    <col min="1184" max="1184" width="6.7109375" style="63" customWidth="1"/>
    <col min="1185" max="1185" width="50.7109375" style="63" customWidth="1"/>
    <col min="1186" max="1186" width="11.42578125" style="63" customWidth="1"/>
    <col min="1187" max="1187" width="10.7109375" style="63" customWidth="1"/>
    <col min="1188" max="1188" width="14.5703125" style="63" customWidth="1"/>
    <col min="1189" max="1190" width="12.42578125" style="63" customWidth="1"/>
    <col min="1191" max="1193" width="15.7109375" style="63" customWidth="1"/>
    <col min="1194" max="1194" width="13.5703125" style="63" customWidth="1"/>
    <col min="1195" max="1195" width="14.42578125" style="63" customWidth="1"/>
    <col min="1196" max="1196" width="12.85546875" style="63" customWidth="1"/>
    <col min="1197" max="1197" width="13.5703125" style="63" customWidth="1"/>
    <col min="1198" max="1198" width="14.140625" style="63" customWidth="1"/>
    <col min="1199" max="1199" width="12.7109375" style="63" customWidth="1"/>
    <col min="1200" max="1200" width="11.7109375" style="63" customWidth="1"/>
    <col min="1201" max="1201" width="14.42578125" style="63" customWidth="1"/>
    <col min="1202" max="1202" width="14.28515625" style="63" customWidth="1"/>
    <col min="1203" max="1439" width="9.140625" style="63"/>
    <col min="1440" max="1440" width="6.7109375" style="63" customWidth="1"/>
    <col min="1441" max="1441" width="50.7109375" style="63" customWidth="1"/>
    <col min="1442" max="1442" width="11.42578125" style="63" customWidth="1"/>
    <col min="1443" max="1443" width="10.7109375" style="63" customWidth="1"/>
    <col min="1444" max="1444" width="14.5703125" style="63" customWidth="1"/>
    <col min="1445" max="1446" width="12.42578125" style="63" customWidth="1"/>
    <col min="1447" max="1449" width="15.7109375" style="63" customWidth="1"/>
    <col min="1450" max="1450" width="13.5703125" style="63" customWidth="1"/>
    <col min="1451" max="1451" width="14.42578125" style="63" customWidth="1"/>
    <col min="1452" max="1452" width="12.85546875" style="63" customWidth="1"/>
    <col min="1453" max="1453" width="13.5703125" style="63" customWidth="1"/>
    <col min="1454" max="1454" width="14.140625" style="63" customWidth="1"/>
    <col min="1455" max="1455" width="12.7109375" style="63" customWidth="1"/>
    <col min="1456" max="1456" width="11.7109375" style="63" customWidth="1"/>
    <col min="1457" max="1457" width="14.42578125" style="63" customWidth="1"/>
    <col min="1458" max="1458" width="14.28515625" style="63" customWidth="1"/>
    <col min="1459" max="1695" width="9.140625" style="63"/>
    <col min="1696" max="1696" width="6.7109375" style="63" customWidth="1"/>
    <col min="1697" max="1697" width="50.7109375" style="63" customWidth="1"/>
    <col min="1698" max="1698" width="11.42578125" style="63" customWidth="1"/>
    <col min="1699" max="1699" width="10.7109375" style="63" customWidth="1"/>
    <col min="1700" max="1700" width="14.5703125" style="63" customWidth="1"/>
    <col min="1701" max="1702" width="12.42578125" style="63" customWidth="1"/>
    <col min="1703" max="1705" width="15.7109375" style="63" customWidth="1"/>
    <col min="1706" max="1706" width="13.5703125" style="63" customWidth="1"/>
    <col min="1707" max="1707" width="14.42578125" style="63" customWidth="1"/>
    <col min="1708" max="1708" width="12.85546875" style="63" customWidth="1"/>
    <col min="1709" max="1709" width="13.5703125" style="63" customWidth="1"/>
    <col min="1710" max="1710" width="14.140625" style="63" customWidth="1"/>
    <col min="1711" max="1711" width="12.7109375" style="63" customWidth="1"/>
    <col min="1712" max="1712" width="11.7109375" style="63" customWidth="1"/>
    <col min="1713" max="1713" width="14.42578125" style="63" customWidth="1"/>
    <col min="1714" max="1714" width="14.28515625" style="63" customWidth="1"/>
    <col min="1715" max="1951" width="9.140625" style="63"/>
    <col min="1952" max="1952" width="6.7109375" style="63" customWidth="1"/>
    <col min="1953" max="1953" width="50.7109375" style="63" customWidth="1"/>
    <col min="1954" max="1954" width="11.42578125" style="63" customWidth="1"/>
    <col min="1955" max="1955" width="10.7109375" style="63" customWidth="1"/>
    <col min="1956" max="1956" width="14.5703125" style="63" customWidth="1"/>
    <col min="1957" max="1958" width="12.42578125" style="63" customWidth="1"/>
    <col min="1959" max="1961" width="15.7109375" style="63" customWidth="1"/>
    <col min="1962" max="1962" width="13.5703125" style="63" customWidth="1"/>
    <col min="1963" max="1963" width="14.42578125" style="63" customWidth="1"/>
    <col min="1964" max="1964" width="12.85546875" style="63" customWidth="1"/>
    <col min="1965" max="1965" width="13.5703125" style="63" customWidth="1"/>
    <col min="1966" max="1966" width="14.140625" style="63" customWidth="1"/>
    <col min="1967" max="1967" width="12.7109375" style="63" customWidth="1"/>
    <col min="1968" max="1968" width="11.7109375" style="63" customWidth="1"/>
    <col min="1969" max="1969" width="14.42578125" style="63" customWidth="1"/>
    <col min="1970" max="1970" width="14.28515625" style="63" customWidth="1"/>
    <col min="1971" max="2207" width="9.140625" style="63"/>
    <col min="2208" max="2208" width="6.7109375" style="63" customWidth="1"/>
    <col min="2209" max="2209" width="50.7109375" style="63" customWidth="1"/>
    <col min="2210" max="2210" width="11.42578125" style="63" customWidth="1"/>
    <col min="2211" max="2211" width="10.7109375" style="63" customWidth="1"/>
    <col min="2212" max="2212" width="14.5703125" style="63" customWidth="1"/>
    <col min="2213" max="2214" width="12.42578125" style="63" customWidth="1"/>
    <col min="2215" max="2217" width="15.7109375" style="63" customWidth="1"/>
    <col min="2218" max="2218" width="13.5703125" style="63" customWidth="1"/>
    <col min="2219" max="2219" width="14.42578125" style="63" customWidth="1"/>
    <col min="2220" max="2220" width="12.85546875" style="63" customWidth="1"/>
    <col min="2221" max="2221" width="13.5703125" style="63" customWidth="1"/>
    <col min="2222" max="2222" width="14.140625" style="63" customWidth="1"/>
    <col min="2223" max="2223" width="12.7109375" style="63" customWidth="1"/>
    <col min="2224" max="2224" width="11.7109375" style="63" customWidth="1"/>
    <col min="2225" max="2225" width="14.42578125" style="63" customWidth="1"/>
    <col min="2226" max="2226" width="14.28515625" style="63" customWidth="1"/>
    <col min="2227" max="2463" width="9.140625" style="63"/>
    <col min="2464" max="2464" width="6.7109375" style="63" customWidth="1"/>
    <col min="2465" max="2465" width="50.7109375" style="63" customWidth="1"/>
    <col min="2466" max="2466" width="11.42578125" style="63" customWidth="1"/>
    <col min="2467" max="2467" width="10.7109375" style="63" customWidth="1"/>
    <col min="2468" max="2468" width="14.5703125" style="63" customWidth="1"/>
    <col min="2469" max="2470" width="12.42578125" style="63" customWidth="1"/>
    <col min="2471" max="2473" width="15.7109375" style="63" customWidth="1"/>
    <col min="2474" max="2474" width="13.5703125" style="63" customWidth="1"/>
    <col min="2475" max="2475" width="14.42578125" style="63" customWidth="1"/>
    <col min="2476" max="2476" width="12.85546875" style="63" customWidth="1"/>
    <col min="2477" max="2477" width="13.5703125" style="63" customWidth="1"/>
    <col min="2478" max="2478" width="14.140625" style="63" customWidth="1"/>
    <col min="2479" max="2479" width="12.7109375" style="63" customWidth="1"/>
    <col min="2480" max="2480" width="11.7109375" style="63" customWidth="1"/>
    <col min="2481" max="2481" width="14.42578125" style="63" customWidth="1"/>
    <col min="2482" max="2482" width="14.28515625" style="63" customWidth="1"/>
    <col min="2483" max="2719" width="9.140625" style="63"/>
    <col min="2720" max="2720" width="6.7109375" style="63" customWidth="1"/>
    <col min="2721" max="2721" width="50.7109375" style="63" customWidth="1"/>
    <col min="2722" max="2722" width="11.42578125" style="63" customWidth="1"/>
    <col min="2723" max="2723" width="10.7109375" style="63" customWidth="1"/>
    <col min="2724" max="2724" width="14.5703125" style="63" customWidth="1"/>
    <col min="2725" max="2726" width="12.42578125" style="63" customWidth="1"/>
    <col min="2727" max="2729" width="15.7109375" style="63" customWidth="1"/>
    <col min="2730" max="2730" width="13.5703125" style="63" customWidth="1"/>
    <col min="2731" max="2731" width="14.42578125" style="63" customWidth="1"/>
    <col min="2732" max="2732" width="12.85546875" style="63" customWidth="1"/>
    <col min="2733" max="2733" width="13.5703125" style="63" customWidth="1"/>
    <col min="2734" max="2734" width="14.140625" style="63" customWidth="1"/>
    <col min="2735" max="2735" width="12.7109375" style="63" customWidth="1"/>
    <col min="2736" max="2736" width="11.7109375" style="63" customWidth="1"/>
    <col min="2737" max="2737" width="14.42578125" style="63" customWidth="1"/>
    <col min="2738" max="2738" width="14.28515625" style="63" customWidth="1"/>
    <col min="2739" max="2975" width="9.140625" style="63"/>
    <col min="2976" max="2976" width="6.7109375" style="63" customWidth="1"/>
    <col min="2977" max="2977" width="50.7109375" style="63" customWidth="1"/>
    <col min="2978" max="2978" width="11.42578125" style="63" customWidth="1"/>
    <col min="2979" max="2979" width="10.7109375" style="63" customWidth="1"/>
    <col min="2980" max="2980" width="14.5703125" style="63" customWidth="1"/>
    <col min="2981" max="2982" width="12.42578125" style="63" customWidth="1"/>
    <col min="2983" max="2985" width="15.7109375" style="63" customWidth="1"/>
    <col min="2986" max="2986" width="13.5703125" style="63" customWidth="1"/>
    <col min="2987" max="2987" width="14.42578125" style="63" customWidth="1"/>
    <col min="2988" max="2988" width="12.85546875" style="63" customWidth="1"/>
    <col min="2989" max="2989" width="13.5703125" style="63" customWidth="1"/>
    <col min="2990" max="2990" width="14.140625" style="63" customWidth="1"/>
    <col min="2991" max="2991" width="12.7109375" style="63" customWidth="1"/>
    <col min="2992" max="2992" width="11.7109375" style="63" customWidth="1"/>
    <col min="2993" max="2993" width="14.42578125" style="63" customWidth="1"/>
    <col min="2994" max="2994" width="14.28515625" style="63" customWidth="1"/>
    <col min="2995" max="3231" width="9.140625" style="63"/>
    <col min="3232" max="3232" width="6.7109375" style="63" customWidth="1"/>
    <col min="3233" max="3233" width="50.7109375" style="63" customWidth="1"/>
    <col min="3234" max="3234" width="11.42578125" style="63" customWidth="1"/>
    <col min="3235" max="3235" width="10.7109375" style="63" customWidth="1"/>
    <col min="3236" max="3236" width="14.5703125" style="63" customWidth="1"/>
    <col min="3237" max="3238" width="12.42578125" style="63" customWidth="1"/>
    <col min="3239" max="3241" width="15.7109375" style="63" customWidth="1"/>
    <col min="3242" max="3242" width="13.5703125" style="63" customWidth="1"/>
    <col min="3243" max="3243" width="14.42578125" style="63" customWidth="1"/>
    <col min="3244" max="3244" width="12.85546875" style="63" customWidth="1"/>
    <col min="3245" max="3245" width="13.5703125" style="63" customWidth="1"/>
    <col min="3246" max="3246" width="14.140625" style="63" customWidth="1"/>
    <col min="3247" max="3247" width="12.7109375" style="63" customWidth="1"/>
    <col min="3248" max="3248" width="11.7109375" style="63" customWidth="1"/>
    <col min="3249" max="3249" width="14.42578125" style="63" customWidth="1"/>
    <col min="3250" max="3250" width="14.28515625" style="63" customWidth="1"/>
    <col min="3251" max="3487" width="9.140625" style="63"/>
    <col min="3488" max="3488" width="6.7109375" style="63" customWidth="1"/>
    <col min="3489" max="3489" width="50.7109375" style="63" customWidth="1"/>
    <col min="3490" max="3490" width="11.42578125" style="63" customWidth="1"/>
    <col min="3491" max="3491" width="10.7109375" style="63" customWidth="1"/>
    <col min="3492" max="3492" width="14.5703125" style="63" customWidth="1"/>
    <col min="3493" max="3494" width="12.42578125" style="63" customWidth="1"/>
    <col min="3495" max="3497" width="15.7109375" style="63" customWidth="1"/>
    <col min="3498" max="3498" width="13.5703125" style="63" customWidth="1"/>
    <col min="3499" max="3499" width="14.42578125" style="63" customWidth="1"/>
    <col min="3500" max="3500" width="12.85546875" style="63" customWidth="1"/>
    <col min="3501" max="3501" width="13.5703125" style="63" customWidth="1"/>
    <col min="3502" max="3502" width="14.140625" style="63" customWidth="1"/>
    <col min="3503" max="3503" width="12.7109375" style="63" customWidth="1"/>
    <col min="3504" max="3504" width="11.7109375" style="63" customWidth="1"/>
    <col min="3505" max="3505" width="14.42578125" style="63" customWidth="1"/>
    <col min="3506" max="3506" width="14.28515625" style="63" customWidth="1"/>
    <col min="3507" max="3743" width="9.140625" style="63"/>
    <col min="3744" max="3744" width="6.7109375" style="63" customWidth="1"/>
    <col min="3745" max="3745" width="50.7109375" style="63" customWidth="1"/>
    <col min="3746" max="3746" width="11.42578125" style="63" customWidth="1"/>
    <col min="3747" max="3747" width="10.7109375" style="63" customWidth="1"/>
    <col min="3748" max="3748" width="14.5703125" style="63" customWidth="1"/>
    <col min="3749" max="3750" width="12.42578125" style="63" customWidth="1"/>
    <col min="3751" max="3753" width="15.7109375" style="63" customWidth="1"/>
    <col min="3754" max="3754" width="13.5703125" style="63" customWidth="1"/>
    <col min="3755" max="3755" width="14.42578125" style="63" customWidth="1"/>
    <col min="3756" max="3756" width="12.85546875" style="63" customWidth="1"/>
    <col min="3757" max="3757" width="13.5703125" style="63" customWidth="1"/>
    <col min="3758" max="3758" width="14.140625" style="63" customWidth="1"/>
    <col min="3759" max="3759" width="12.7109375" style="63" customWidth="1"/>
    <col min="3760" max="3760" width="11.7109375" style="63" customWidth="1"/>
    <col min="3761" max="3761" width="14.42578125" style="63" customWidth="1"/>
    <col min="3762" max="3762" width="14.28515625" style="63" customWidth="1"/>
    <col min="3763" max="3999" width="9.140625" style="63"/>
    <col min="4000" max="4000" width="6.7109375" style="63" customWidth="1"/>
    <col min="4001" max="4001" width="50.7109375" style="63" customWidth="1"/>
    <col min="4002" max="4002" width="11.42578125" style="63" customWidth="1"/>
    <col min="4003" max="4003" width="10.7109375" style="63" customWidth="1"/>
    <col min="4004" max="4004" width="14.5703125" style="63" customWidth="1"/>
    <col min="4005" max="4006" width="12.42578125" style="63" customWidth="1"/>
    <col min="4007" max="4009" width="15.7109375" style="63" customWidth="1"/>
    <col min="4010" max="4010" width="13.5703125" style="63" customWidth="1"/>
    <col min="4011" max="4011" width="14.42578125" style="63" customWidth="1"/>
    <col min="4012" max="4012" width="12.85546875" style="63" customWidth="1"/>
    <col min="4013" max="4013" width="13.5703125" style="63" customWidth="1"/>
    <col min="4014" max="4014" width="14.140625" style="63" customWidth="1"/>
    <col min="4015" max="4015" width="12.7109375" style="63" customWidth="1"/>
    <col min="4016" max="4016" width="11.7109375" style="63" customWidth="1"/>
    <col min="4017" max="4017" width="14.42578125" style="63" customWidth="1"/>
    <col min="4018" max="4018" width="14.28515625" style="63" customWidth="1"/>
    <col min="4019" max="4255" width="9.140625" style="63"/>
    <col min="4256" max="4256" width="6.7109375" style="63" customWidth="1"/>
    <col min="4257" max="4257" width="50.7109375" style="63" customWidth="1"/>
    <col min="4258" max="4258" width="11.42578125" style="63" customWidth="1"/>
    <col min="4259" max="4259" width="10.7109375" style="63" customWidth="1"/>
    <col min="4260" max="4260" width="14.5703125" style="63" customWidth="1"/>
    <col min="4261" max="4262" width="12.42578125" style="63" customWidth="1"/>
    <col min="4263" max="4265" width="15.7109375" style="63" customWidth="1"/>
    <col min="4266" max="4266" width="13.5703125" style="63" customWidth="1"/>
    <col min="4267" max="4267" width="14.42578125" style="63" customWidth="1"/>
    <col min="4268" max="4268" width="12.85546875" style="63" customWidth="1"/>
    <col min="4269" max="4269" width="13.5703125" style="63" customWidth="1"/>
    <col min="4270" max="4270" width="14.140625" style="63" customWidth="1"/>
    <col min="4271" max="4271" width="12.7109375" style="63" customWidth="1"/>
    <col min="4272" max="4272" width="11.7109375" style="63" customWidth="1"/>
    <col min="4273" max="4273" width="14.42578125" style="63" customWidth="1"/>
    <col min="4274" max="4274" width="14.28515625" style="63" customWidth="1"/>
    <col min="4275" max="4511" width="9.140625" style="63"/>
    <col min="4512" max="4512" width="6.7109375" style="63" customWidth="1"/>
    <col min="4513" max="4513" width="50.7109375" style="63" customWidth="1"/>
    <col min="4514" max="4514" width="11.42578125" style="63" customWidth="1"/>
    <col min="4515" max="4515" width="10.7109375" style="63" customWidth="1"/>
    <col min="4516" max="4516" width="14.5703125" style="63" customWidth="1"/>
    <col min="4517" max="4518" width="12.42578125" style="63" customWidth="1"/>
    <col min="4519" max="4521" width="15.7109375" style="63" customWidth="1"/>
    <col min="4522" max="4522" width="13.5703125" style="63" customWidth="1"/>
    <col min="4523" max="4523" width="14.42578125" style="63" customWidth="1"/>
    <col min="4524" max="4524" width="12.85546875" style="63" customWidth="1"/>
    <col min="4525" max="4525" width="13.5703125" style="63" customWidth="1"/>
    <col min="4526" max="4526" width="14.140625" style="63" customWidth="1"/>
    <col min="4527" max="4527" width="12.7109375" style="63" customWidth="1"/>
    <col min="4528" max="4528" width="11.7109375" style="63" customWidth="1"/>
    <col min="4529" max="4529" width="14.42578125" style="63" customWidth="1"/>
    <col min="4530" max="4530" width="14.28515625" style="63" customWidth="1"/>
    <col min="4531" max="4767" width="9.140625" style="63"/>
    <col min="4768" max="4768" width="6.7109375" style="63" customWidth="1"/>
    <col min="4769" max="4769" width="50.7109375" style="63" customWidth="1"/>
    <col min="4770" max="4770" width="11.42578125" style="63" customWidth="1"/>
    <col min="4771" max="4771" width="10.7109375" style="63" customWidth="1"/>
    <col min="4772" max="4772" width="14.5703125" style="63" customWidth="1"/>
    <col min="4773" max="4774" width="12.42578125" style="63" customWidth="1"/>
    <col min="4775" max="4777" width="15.7109375" style="63" customWidth="1"/>
    <col min="4778" max="4778" width="13.5703125" style="63" customWidth="1"/>
    <col min="4779" max="4779" width="14.42578125" style="63" customWidth="1"/>
    <col min="4780" max="4780" width="12.85546875" style="63" customWidth="1"/>
    <col min="4781" max="4781" width="13.5703125" style="63" customWidth="1"/>
    <col min="4782" max="4782" width="14.140625" style="63" customWidth="1"/>
    <col min="4783" max="4783" width="12.7109375" style="63" customWidth="1"/>
    <col min="4784" max="4784" width="11.7109375" style="63" customWidth="1"/>
    <col min="4785" max="4785" width="14.42578125" style="63" customWidth="1"/>
    <col min="4786" max="4786" width="14.28515625" style="63" customWidth="1"/>
    <col min="4787" max="5023" width="9.140625" style="63"/>
    <col min="5024" max="5024" width="6.7109375" style="63" customWidth="1"/>
    <col min="5025" max="5025" width="50.7109375" style="63" customWidth="1"/>
    <col min="5026" max="5026" width="11.42578125" style="63" customWidth="1"/>
    <col min="5027" max="5027" width="10.7109375" style="63" customWidth="1"/>
    <col min="5028" max="5028" width="14.5703125" style="63" customWidth="1"/>
    <col min="5029" max="5030" width="12.42578125" style="63" customWidth="1"/>
    <col min="5031" max="5033" width="15.7109375" style="63" customWidth="1"/>
    <col min="5034" max="5034" width="13.5703125" style="63" customWidth="1"/>
    <col min="5035" max="5035" width="14.42578125" style="63" customWidth="1"/>
    <col min="5036" max="5036" width="12.85546875" style="63" customWidth="1"/>
    <col min="5037" max="5037" width="13.5703125" style="63" customWidth="1"/>
    <col min="5038" max="5038" width="14.140625" style="63" customWidth="1"/>
    <col min="5039" max="5039" width="12.7109375" style="63" customWidth="1"/>
    <col min="5040" max="5040" width="11.7109375" style="63" customWidth="1"/>
    <col min="5041" max="5041" width="14.42578125" style="63" customWidth="1"/>
    <col min="5042" max="5042" width="14.28515625" style="63" customWidth="1"/>
    <col min="5043" max="5279" width="9.140625" style="63"/>
    <col min="5280" max="5280" width="6.7109375" style="63" customWidth="1"/>
    <col min="5281" max="5281" width="50.7109375" style="63" customWidth="1"/>
    <col min="5282" max="5282" width="11.42578125" style="63" customWidth="1"/>
    <col min="5283" max="5283" width="10.7109375" style="63" customWidth="1"/>
    <col min="5284" max="5284" width="14.5703125" style="63" customWidth="1"/>
    <col min="5285" max="5286" width="12.42578125" style="63" customWidth="1"/>
    <col min="5287" max="5289" width="15.7109375" style="63" customWidth="1"/>
    <col min="5290" max="5290" width="13.5703125" style="63" customWidth="1"/>
    <col min="5291" max="5291" width="14.42578125" style="63" customWidth="1"/>
    <col min="5292" max="5292" width="12.85546875" style="63" customWidth="1"/>
    <col min="5293" max="5293" width="13.5703125" style="63" customWidth="1"/>
    <col min="5294" max="5294" width="14.140625" style="63" customWidth="1"/>
    <col min="5295" max="5295" width="12.7109375" style="63" customWidth="1"/>
    <col min="5296" max="5296" width="11.7109375" style="63" customWidth="1"/>
    <col min="5297" max="5297" width="14.42578125" style="63" customWidth="1"/>
    <col min="5298" max="5298" width="14.28515625" style="63" customWidth="1"/>
    <col min="5299" max="5535" width="9.140625" style="63"/>
    <col min="5536" max="5536" width="6.7109375" style="63" customWidth="1"/>
    <col min="5537" max="5537" width="50.7109375" style="63" customWidth="1"/>
    <col min="5538" max="5538" width="11.42578125" style="63" customWidth="1"/>
    <col min="5539" max="5539" width="10.7109375" style="63" customWidth="1"/>
    <col min="5540" max="5540" width="14.5703125" style="63" customWidth="1"/>
    <col min="5541" max="5542" width="12.42578125" style="63" customWidth="1"/>
    <col min="5543" max="5545" width="15.7109375" style="63" customWidth="1"/>
    <col min="5546" max="5546" width="13.5703125" style="63" customWidth="1"/>
    <col min="5547" max="5547" width="14.42578125" style="63" customWidth="1"/>
    <col min="5548" max="5548" width="12.85546875" style="63" customWidth="1"/>
    <col min="5549" max="5549" width="13.5703125" style="63" customWidth="1"/>
    <col min="5550" max="5550" width="14.140625" style="63" customWidth="1"/>
    <col min="5551" max="5551" width="12.7109375" style="63" customWidth="1"/>
    <col min="5552" max="5552" width="11.7109375" style="63" customWidth="1"/>
    <col min="5553" max="5553" width="14.42578125" style="63" customWidth="1"/>
    <col min="5554" max="5554" width="14.28515625" style="63" customWidth="1"/>
    <col min="5555" max="5791" width="9.140625" style="63"/>
    <col min="5792" max="5792" width="6.7109375" style="63" customWidth="1"/>
    <col min="5793" max="5793" width="50.7109375" style="63" customWidth="1"/>
    <col min="5794" max="5794" width="11.42578125" style="63" customWidth="1"/>
    <col min="5795" max="5795" width="10.7109375" style="63" customWidth="1"/>
    <col min="5796" max="5796" width="14.5703125" style="63" customWidth="1"/>
    <col min="5797" max="5798" width="12.42578125" style="63" customWidth="1"/>
    <col min="5799" max="5801" width="15.7109375" style="63" customWidth="1"/>
    <col min="5802" max="5802" width="13.5703125" style="63" customWidth="1"/>
    <col min="5803" max="5803" width="14.42578125" style="63" customWidth="1"/>
    <col min="5804" max="5804" width="12.85546875" style="63" customWidth="1"/>
    <col min="5805" max="5805" width="13.5703125" style="63" customWidth="1"/>
    <col min="5806" max="5806" width="14.140625" style="63" customWidth="1"/>
    <col min="5807" max="5807" width="12.7109375" style="63" customWidth="1"/>
    <col min="5808" max="5808" width="11.7109375" style="63" customWidth="1"/>
    <col min="5809" max="5809" width="14.42578125" style="63" customWidth="1"/>
    <col min="5810" max="5810" width="14.28515625" style="63" customWidth="1"/>
    <col min="5811" max="6047" width="9.140625" style="63"/>
    <col min="6048" max="6048" width="6.7109375" style="63" customWidth="1"/>
    <col min="6049" max="6049" width="50.7109375" style="63" customWidth="1"/>
    <col min="6050" max="6050" width="11.42578125" style="63" customWidth="1"/>
    <col min="6051" max="6051" width="10.7109375" style="63" customWidth="1"/>
    <col min="6052" max="6052" width="14.5703125" style="63" customWidth="1"/>
    <col min="6053" max="6054" width="12.42578125" style="63" customWidth="1"/>
    <col min="6055" max="6057" width="15.7109375" style="63" customWidth="1"/>
    <col min="6058" max="6058" width="13.5703125" style="63" customWidth="1"/>
    <col min="6059" max="6059" width="14.42578125" style="63" customWidth="1"/>
    <col min="6060" max="6060" width="12.85546875" style="63" customWidth="1"/>
    <col min="6061" max="6061" width="13.5703125" style="63" customWidth="1"/>
    <col min="6062" max="6062" width="14.140625" style="63" customWidth="1"/>
    <col min="6063" max="6063" width="12.7109375" style="63" customWidth="1"/>
    <col min="6064" max="6064" width="11.7109375" style="63" customWidth="1"/>
    <col min="6065" max="6065" width="14.42578125" style="63" customWidth="1"/>
    <col min="6066" max="6066" width="14.28515625" style="63" customWidth="1"/>
    <col min="6067" max="6303" width="9.140625" style="63"/>
    <col min="6304" max="6304" width="6.7109375" style="63" customWidth="1"/>
    <col min="6305" max="6305" width="50.7109375" style="63" customWidth="1"/>
    <col min="6306" max="6306" width="11.42578125" style="63" customWidth="1"/>
    <col min="6307" max="6307" width="10.7109375" style="63" customWidth="1"/>
    <col min="6308" max="6308" width="14.5703125" style="63" customWidth="1"/>
    <col min="6309" max="6310" width="12.42578125" style="63" customWidth="1"/>
    <col min="6311" max="6313" width="15.7109375" style="63" customWidth="1"/>
    <col min="6314" max="6314" width="13.5703125" style="63" customWidth="1"/>
    <col min="6315" max="6315" width="14.42578125" style="63" customWidth="1"/>
    <col min="6316" max="6316" width="12.85546875" style="63" customWidth="1"/>
    <col min="6317" max="6317" width="13.5703125" style="63" customWidth="1"/>
    <col min="6318" max="6318" width="14.140625" style="63" customWidth="1"/>
    <col min="6319" max="6319" width="12.7109375" style="63" customWidth="1"/>
    <col min="6320" max="6320" width="11.7109375" style="63" customWidth="1"/>
    <col min="6321" max="6321" width="14.42578125" style="63" customWidth="1"/>
    <col min="6322" max="6322" width="14.28515625" style="63" customWidth="1"/>
    <col min="6323" max="6559" width="9.140625" style="63"/>
    <col min="6560" max="6560" width="6.7109375" style="63" customWidth="1"/>
    <col min="6561" max="6561" width="50.7109375" style="63" customWidth="1"/>
    <col min="6562" max="6562" width="11.42578125" style="63" customWidth="1"/>
    <col min="6563" max="6563" width="10.7109375" style="63" customWidth="1"/>
    <col min="6564" max="6564" width="14.5703125" style="63" customWidth="1"/>
    <col min="6565" max="6566" width="12.42578125" style="63" customWidth="1"/>
    <col min="6567" max="6569" width="15.7109375" style="63" customWidth="1"/>
    <col min="6570" max="6570" width="13.5703125" style="63" customWidth="1"/>
    <col min="6571" max="6571" width="14.42578125" style="63" customWidth="1"/>
    <col min="6572" max="6572" width="12.85546875" style="63" customWidth="1"/>
    <col min="6573" max="6573" width="13.5703125" style="63" customWidth="1"/>
    <col min="6574" max="6574" width="14.140625" style="63" customWidth="1"/>
    <col min="6575" max="6575" width="12.7109375" style="63" customWidth="1"/>
    <col min="6576" max="6576" width="11.7109375" style="63" customWidth="1"/>
    <col min="6577" max="6577" width="14.42578125" style="63" customWidth="1"/>
    <col min="6578" max="6578" width="14.28515625" style="63" customWidth="1"/>
    <col min="6579" max="6815" width="9.140625" style="63"/>
    <col min="6816" max="6816" width="6.7109375" style="63" customWidth="1"/>
    <col min="6817" max="6817" width="50.7109375" style="63" customWidth="1"/>
    <col min="6818" max="6818" width="11.42578125" style="63" customWidth="1"/>
    <col min="6819" max="6819" width="10.7109375" style="63" customWidth="1"/>
    <col min="6820" max="6820" width="14.5703125" style="63" customWidth="1"/>
    <col min="6821" max="6822" width="12.42578125" style="63" customWidth="1"/>
    <col min="6823" max="6825" width="15.7109375" style="63" customWidth="1"/>
    <col min="6826" max="6826" width="13.5703125" style="63" customWidth="1"/>
    <col min="6827" max="6827" width="14.42578125" style="63" customWidth="1"/>
    <col min="6828" max="6828" width="12.85546875" style="63" customWidth="1"/>
    <col min="6829" max="6829" width="13.5703125" style="63" customWidth="1"/>
    <col min="6830" max="6830" width="14.140625" style="63" customWidth="1"/>
    <col min="6831" max="6831" width="12.7109375" style="63" customWidth="1"/>
    <col min="6832" max="6832" width="11.7109375" style="63" customWidth="1"/>
    <col min="6833" max="6833" width="14.42578125" style="63" customWidth="1"/>
    <col min="6834" max="6834" width="14.28515625" style="63" customWidth="1"/>
    <col min="6835" max="7071" width="9.140625" style="63"/>
    <col min="7072" max="7072" width="6.7109375" style="63" customWidth="1"/>
    <col min="7073" max="7073" width="50.7109375" style="63" customWidth="1"/>
    <col min="7074" max="7074" width="11.42578125" style="63" customWidth="1"/>
    <col min="7075" max="7075" width="10.7109375" style="63" customWidth="1"/>
    <col min="7076" max="7076" width="14.5703125" style="63" customWidth="1"/>
    <col min="7077" max="7078" width="12.42578125" style="63" customWidth="1"/>
    <col min="7079" max="7081" width="15.7109375" style="63" customWidth="1"/>
    <col min="7082" max="7082" width="13.5703125" style="63" customWidth="1"/>
    <col min="7083" max="7083" width="14.42578125" style="63" customWidth="1"/>
    <col min="7084" max="7084" width="12.85546875" style="63" customWidth="1"/>
    <col min="7085" max="7085" width="13.5703125" style="63" customWidth="1"/>
    <col min="7086" max="7086" width="14.140625" style="63" customWidth="1"/>
    <col min="7087" max="7087" width="12.7109375" style="63" customWidth="1"/>
    <col min="7088" max="7088" width="11.7109375" style="63" customWidth="1"/>
    <col min="7089" max="7089" width="14.42578125" style="63" customWidth="1"/>
    <col min="7090" max="7090" width="14.28515625" style="63" customWidth="1"/>
    <col min="7091" max="7327" width="9.140625" style="63"/>
    <col min="7328" max="7328" width="6.7109375" style="63" customWidth="1"/>
    <col min="7329" max="7329" width="50.7109375" style="63" customWidth="1"/>
    <col min="7330" max="7330" width="11.42578125" style="63" customWidth="1"/>
    <col min="7331" max="7331" width="10.7109375" style="63" customWidth="1"/>
    <col min="7332" max="7332" width="14.5703125" style="63" customWidth="1"/>
    <col min="7333" max="7334" width="12.42578125" style="63" customWidth="1"/>
    <col min="7335" max="7337" width="15.7109375" style="63" customWidth="1"/>
    <col min="7338" max="7338" width="13.5703125" style="63" customWidth="1"/>
    <col min="7339" max="7339" width="14.42578125" style="63" customWidth="1"/>
    <col min="7340" max="7340" width="12.85546875" style="63" customWidth="1"/>
    <col min="7341" max="7341" width="13.5703125" style="63" customWidth="1"/>
    <col min="7342" max="7342" width="14.140625" style="63" customWidth="1"/>
    <col min="7343" max="7343" width="12.7109375" style="63" customWidth="1"/>
    <col min="7344" max="7344" width="11.7109375" style="63" customWidth="1"/>
    <col min="7345" max="7345" width="14.42578125" style="63" customWidth="1"/>
    <col min="7346" max="7346" width="14.28515625" style="63" customWidth="1"/>
    <col min="7347" max="7583" width="9.140625" style="63"/>
    <col min="7584" max="7584" width="6.7109375" style="63" customWidth="1"/>
    <col min="7585" max="7585" width="50.7109375" style="63" customWidth="1"/>
    <col min="7586" max="7586" width="11.42578125" style="63" customWidth="1"/>
    <col min="7587" max="7587" width="10.7109375" style="63" customWidth="1"/>
    <col min="7588" max="7588" width="14.5703125" style="63" customWidth="1"/>
    <col min="7589" max="7590" width="12.42578125" style="63" customWidth="1"/>
    <col min="7591" max="7593" width="15.7109375" style="63" customWidth="1"/>
    <col min="7594" max="7594" width="13.5703125" style="63" customWidth="1"/>
    <col min="7595" max="7595" width="14.42578125" style="63" customWidth="1"/>
    <col min="7596" max="7596" width="12.85546875" style="63" customWidth="1"/>
    <col min="7597" max="7597" width="13.5703125" style="63" customWidth="1"/>
    <col min="7598" max="7598" width="14.140625" style="63" customWidth="1"/>
    <col min="7599" max="7599" width="12.7109375" style="63" customWidth="1"/>
    <col min="7600" max="7600" width="11.7109375" style="63" customWidth="1"/>
    <col min="7601" max="7601" width="14.42578125" style="63" customWidth="1"/>
    <col min="7602" max="7602" width="14.28515625" style="63" customWidth="1"/>
    <col min="7603" max="7839" width="9.140625" style="63"/>
    <col min="7840" max="7840" width="6.7109375" style="63" customWidth="1"/>
    <col min="7841" max="7841" width="50.7109375" style="63" customWidth="1"/>
    <col min="7842" max="7842" width="11.42578125" style="63" customWidth="1"/>
    <col min="7843" max="7843" width="10.7109375" style="63" customWidth="1"/>
    <col min="7844" max="7844" width="14.5703125" style="63" customWidth="1"/>
    <col min="7845" max="7846" width="12.42578125" style="63" customWidth="1"/>
    <col min="7847" max="7849" width="15.7109375" style="63" customWidth="1"/>
    <col min="7850" max="7850" width="13.5703125" style="63" customWidth="1"/>
    <col min="7851" max="7851" width="14.42578125" style="63" customWidth="1"/>
    <col min="7852" max="7852" width="12.85546875" style="63" customWidth="1"/>
    <col min="7853" max="7853" width="13.5703125" style="63" customWidth="1"/>
    <col min="7854" max="7854" width="14.140625" style="63" customWidth="1"/>
    <col min="7855" max="7855" width="12.7109375" style="63" customWidth="1"/>
    <col min="7856" max="7856" width="11.7109375" style="63" customWidth="1"/>
    <col min="7857" max="7857" width="14.42578125" style="63" customWidth="1"/>
    <col min="7858" max="7858" width="14.28515625" style="63" customWidth="1"/>
    <col min="7859" max="8095" width="9.140625" style="63"/>
    <col min="8096" max="8096" width="6.7109375" style="63" customWidth="1"/>
    <col min="8097" max="8097" width="50.7109375" style="63" customWidth="1"/>
    <col min="8098" max="8098" width="11.42578125" style="63" customWidth="1"/>
    <col min="8099" max="8099" width="10.7109375" style="63" customWidth="1"/>
    <col min="8100" max="8100" width="14.5703125" style="63" customWidth="1"/>
    <col min="8101" max="8102" width="12.42578125" style="63" customWidth="1"/>
    <col min="8103" max="8105" width="15.7109375" style="63" customWidth="1"/>
    <col min="8106" max="8106" width="13.5703125" style="63" customWidth="1"/>
    <col min="8107" max="8107" width="14.42578125" style="63" customWidth="1"/>
    <col min="8108" max="8108" width="12.85546875" style="63" customWidth="1"/>
    <col min="8109" max="8109" width="13.5703125" style="63" customWidth="1"/>
    <col min="8110" max="8110" width="14.140625" style="63" customWidth="1"/>
    <col min="8111" max="8111" width="12.7109375" style="63" customWidth="1"/>
    <col min="8112" max="8112" width="11.7109375" style="63" customWidth="1"/>
    <col min="8113" max="8113" width="14.42578125" style="63" customWidth="1"/>
    <col min="8114" max="8114" width="14.28515625" style="63" customWidth="1"/>
    <col min="8115" max="8351" width="9.140625" style="63"/>
    <col min="8352" max="8352" width="6.7109375" style="63" customWidth="1"/>
    <col min="8353" max="8353" width="50.7109375" style="63" customWidth="1"/>
    <col min="8354" max="8354" width="11.42578125" style="63" customWidth="1"/>
    <col min="8355" max="8355" width="10.7109375" style="63" customWidth="1"/>
    <col min="8356" max="8356" width="14.5703125" style="63" customWidth="1"/>
    <col min="8357" max="8358" width="12.42578125" style="63" customWidth="1"/>
    <col min="8359" max="8361" width="15.7109375" style="63" customWidth="1"/>
    <col min="8362" max="8362" width="13.5703125" style="63" customWidth="1"/>
    <col min="8363" max="8363" width="14.42578125" style="63" customWidth="1"/>
    <col min="8364" max="8364" width="12.85546875" style="63" customWidth="1"/>
    <col min="8365" max="8365" width="13.5703125" style="63" customWidth="1"/>
    <col min="8366" max="8366" width="14.140625" style="63" customWidth="1"/>
    <col min="8367" max="8367" width="12.7109375" style="63" customWidth="1"/>
    <col min="8368" max="8368" width="11.7109375" style="63" customWidth="1"/>
    <col min="8369" max="8369" width="14.42578125" style="63" customWidth="1"/>
    <col min="8370" max="8370" width="14.28515625" style="63" customWidth="1"/>
    <col min="8371" max="8607" width="9.140625" style="63"/>
    <col min="8608" max="8608" width="6.7109375" style="63" customWidth="1"/>
    <col min="8609" max="8609" width="50.7109375" style="63" customWidth="1"/>
    <col min="8610" max="8610" width="11.42578125" style="63" customWidth="1"/>
    <col min="8611" max="8611" width="10.7109375" style="63" customWidth="1"/>
    <col min="8612" max="8612" width="14.5703125" style="63" customWidth="1"/>
    <col min="8613" max="8614" width="12.42578125" style="63" customWidth="1"/>
    <col min="8615" max="8617" width="15.7109375" style="63" customWidth="1"/>
    <col min="8618" max="8618" width="13.5703125" style="63" customWidth="1"/>
    <col min="8619" max="8619" width="14.42578125" style="63" customWidth="1"/>
    <col min="8620" max="8620" width="12.85546875" style="63" customWidth="1"/>
    <col min="8621" max="8621" width="13.5703125" style="63" customWidth="1"/>
    <col min="8622" max="8622" width="14.140625" style="63" customWidth="1"/>
    <col min="8623" max="8623" width="12.7109375" style="63" customWidth="1"/>
    <col min="8624" max="8624" width="11.7109375" style="63" customWidth="1"/>
    <col min="8625" max="8625" width="14.42578125" style="63" customWidth="1"/>
    <col min="8626" max="8626" width="14.28515625" style="63" customWidth="1"/>
    <col min="8627" max="8863" width="9.140625" style="63"/>
    <col min="8864" max="8864" width="6.7109375" style="63" customWidth="1"/>
    <col min="8865" max="8865" width="50.7109375" style="63" customWidth="1"/>
    <col min="8866" max="8866" width="11.42578125" style="63" customWidth="1"/>
    <col min="8867" max="8867" width="10.7109375" style="63" customWidth="1"/>
    <col min="8868" max="8868" width="14.5703125" style="63" customWidth="1"/>
    <col min="8869" max="8870" width="12.42578125" style="63" customWidth="1"/>
    <col min="8871" max="8873" width="15.7109375" style="63" customWidth="1"/>
    <col min="8874" max="8874" width="13.5703125" style="63" customWidth="1"/>
    <col min="8875" max="8875" width="14.42578125" style="63" customWidth="1"/>
    <col min="8876" max="8876" width="12.85546875" style="63" customWidth="1"/>
    <col min="8877" max="8877" width="13.5703125" style="63" customWidth="1"/>
    <col min="8878" max="8878" width="14.140625" style="63" customWidth="1"/>
    <col min="8879" max="8879" width="12.7109375" style="63" customWidth="1"/>
    <col min="8880" max="8880" width="11.7109375" style="63" customWidth="1"/>
    <col min="8881" max="8881" width="14.42578125" style="63" customWidth="1"/>
    <col min="8882" max="8882" width="14.28515625" style="63" customWidth="1"/>
    <col min="8883" max="9119" width="9.140625" style="63"/>
    <col min="9120" max="9120" width="6.7109375" style="63" customWidth="1"/>
    <col min="9121" max="9121" width="50.7109375" style="63" customWidth="1"/>
    <col min="9122" max="9122" width="11.42578125" style="63" customWidth="1"/>
    <col min="9123" max="9123" width="10.7109375" style="63" customWidth="1"/>
    <col min="9124" max="9124" width="14.5703125" style="63" customWidth="1"/>
    <col min="9125" max="9126" width="12.42578125" style="63" customWidth="1"/>
    <col min="9127" max="9129" width="15.7109375" style="63" customWidth="1"/>
    <col min="9130" max="9130" width="13.5703125" style="63" customWidth="1"/>
    <col min="9131" max="9131" width="14.42578125" style="63" customWidth="1"/>
    <col min="9132" max="9132" width="12.85546875" style="63" customWidth="1"/>
    <col min="9133" max="9133" width="13.5703125" style="63" customWidth="1"/>
    <col min="9134" max="9134" width="14.140625" style="63" customWidth="1"/>
    <col min="9135" max="9135" width="12.7109375" style="63" customWidth="1"/>
    <col min="9136" max="9136" width="11.7109375" style="63" customWidth="1"/>
    <col min="9137" max="9137" width="14.42578125" style="63" customWidth="1"/>
    <col min="9138" max="9138" width="14.28515625" style="63" customWidth="1"/>
    <col min="9139" max="9375" width="9.140625" style="63"/>
    <col min="9376" max="9376" width="6.7109375" style="63" customWidth="1"/>
    <col min="9377" max="9377" width="50.7109375" style="63" customWidth="1"/>
    <col min="9378" max="9378" width="11.42578125" style="63" customWidth="1"/>
    <col min="9379" max="9379" width="10.7109375" style="63" customWidth="1"/>
    <col min="9380" max="9380" width="14.5703125" style="63" customWidth="1"/>
    <col min="9381" max="9382" width="12.42578125" style="63" customWidth="1"/>
    <col min="9383" max="9385" width="15.7109375" style="63" customWidth="1"/>
    <col min="9386" max="9386" width="13.5703125" style="63" customWidth="1"/>
    <col min="9387" max="9387" width="14.42578125" style="63" customWidth="1"/>
    <col min="9388" max="9388" width="12.85546875" style="63" customWidth="1"/>
    <col min="9389" max="9389" width="13.5703125" style="63" customWidth="1"/>
    <col min="9390" max="9390" width="14.140625" style="63" customWidth="1"/>
    <col min="9391" max="9391" width="12.7109375" style="63" customWidth="1"/>
    <col min="9392" max="9392" width="11.7109375" style="63" customWidth="1"/>
    <col min="9393" max="9393" width="14.42578125" style="63" customWidth="1"/>
    <col min="9394" max="9394" width="14.28515625" style="63" customWidth="1"/>
    <col min="9395" max="9631" width="9.140625" style="63"/>
    <col min="9632" max="9632" width="6.7109375" style="63" customWidth="1"/>
    <col min="9633" max="9633" width="50.7109375" style="63" customWidth="1"/>
    <col min="9634" max="9634" width="11.42578125" style="63" customWidth="1"/>
    <col min="9635" max="9635" width="10.7109375" style="63" customWidth="1"/>
    <col min="9636" max="9636" width="14.5703125" style="63" customWidth="1"/>
    <col min="9637" max="9638" width="12.42578125" style="63" customWidth="1"/>
    <col min="9639" max="9641" width="15.7109375" style="63" customWidth="1"/>
    <col min="9642" max="9642" width="13.5703125" style="63" customWidth="1"/>
    <col min="9643" max="9643" width="14.42578125" style="63" customWidth="1"/>
    <col min="9644" max="9644" width="12.85546875" style="63" customWidth="1"/>
    <col min="9645" max="9645" width="13.5703125" style="63" customWidth="1"/>
    <col min="9646" max="9646" width="14.140625" style="63" customWidth="1"/>
    <col min="9647" max="9647" width="12.7109375" style="63" customWidth="1"/>
    <col min="9648" max="9648" width="11.7109375" style="63" customWidth="1"/>
    <col min="9649" max="9649" width="14.42578125" style="63" customWidth="1"/>
    <col min="9650" max="9650" width="14.28515625" style="63" customWidth="1"/>
    <col min="9651" max="9887" width="9.140625" style="63"/>
    <col min="9888" max="9888" width="6.7109375" style="63" customWidth="1"/>
    <col min="9889" max="9889" width="50.7109375" style="63" customWidth="1"/>
    <col min="9890" max="9890" width="11.42578125" style="63" customWidth="1"/>
    <col min="9891" max="9891" width="10.7109375" style="63" customWidth="1"/>
    <col min="9892" max="9892" width="14.5703125" style="63" customWidth="1"/>
    <col min="9893" max="9894" width="12.42578125" style="63" customWidth="1"/>
    <col min="9895" max="9897" width="15.7109375" style="63" customWidth="1"/>
    <col min="9898" max="9898" width="13.5703125" style="63" customWidth="1"/>
    <col min="9899" max="9899" width="14.42578125" style="63" customWidth="1"/>
    <col min="9900" max="9900" width="12.85546875" style="63" customWidth="1"/>
    <col min="9901" max="9901" width="13.5703125" style="63" customWidth="1"/>
    <col min="9902" max="9902" width="14.140625" style="63" customWidth="1"/>
    <col min="9903" max="9903" width="12.7109375" style="63" customWidth="1"/>
    <col min="9904" max="9904" width="11.7109375" style="63" customWidth="1"/>
    <col min="9905" max="9905" width="14.42578125" style="63" customWidth="1"/>
    <col min="9906" max="9906" width="14.28515625" style="63" customWidth="1"/>
    <col min="9907" max="10143" width="9.140625" style="63"/>
    <col min="10144" max="10144" width="6.7109375" style="63" customWidth="1"/>
    <col min="10145" max="10145" width="50.7109375" style="63" customWidth="1"/>
    <col min="10146" max="10146" width="11.42578125" style="63" customWidth="1"/>
    <col min="10147" max="10147" width="10.7109375" style="63" customWidth="1"/>
    <col min="10148" max="10148" width="14.5703125" style="63" customWidth="1"/>
    <col min="10149" max="10150" width="12.42578125" style="63" customWidth="1"/>
    <col min="10151" max="10153" width="15.7109375" style="63" customWidth="1"/>
    <col min="10154" max="10154" width="13.5703125" style="63" customWidth="1"/>
    <col min="10155" max="10155" width="14.42578125" style="63" customWidth="1"/>
    <col min="10156" max="10156" width="12.85546875" style="63" customWidth="1"/>
    <col min="10157" max="10157" width="13.5703125" style="63" customWidth="1"/>
    <col min="10158" max="10158" width="14.140625" style="63" customWidth="1"/>
    <col min="10159" max="10159" width="12.7109375" style="63" customWidth="1"/>
    <col min="10160" max="10160" width="11.7109375" style="63" customWidth="1"/>
    <col min="10161" max="10161" width="14.42578125" style="63" customWidth="1"/>
    <col min="10162" max="10162" width="14.28515625" style="63" customWidth="1"/>
    <col min="10163" max="10399" width="9.140625" style="63"/>
    <col min="10400" max="10400" width="6.7109375" style="63" customWidth="1"/>
    <col min="10401" max="10401" width="50.7109375" style="63" customWidth="1"/>
    <col min="10402" max="10402" width="11.42578125" style="63" customWidth="1"/>
    <col min="10403" max="10403" width="10.7109375" style="63" customWidth="1"/>
    <col min="10404" max="10404" width="14.5703125" style="63" customWidth="1"/>
    <col min="10405" max="10406" width="12.42578125" style="63" customWidth="1"/>
    <col min="10407" max="10409" width="15.7109375" style="63" customWidth="1"/>
    <col min="10410" max="10410" width="13.5703125" style="63" customWidth="1"/>
    <col min="10411" max="10411" width="14.42578125" style="63" customWidth="1"/>
    <col min="10412" max="10412" width="12.85546875" style="63" customWidth="1"/>
    <col min="10413" max="10413" width="13.5703125" style="63" customWidth="1"/>
    <col min="10414" max="10414" width="14.140625" style="63" customWidth="1"/>
    <col min="10415" max="10415" width="12.7109375" style="63" customWidth="1"/>
    <col min="10416" max="10416" width="11.7109375" style="63" customWidth="1"/>
    <col min="10417" max="10417" width="14.42578125" style="63" customWidth="1"/>
    <col min="10418" max="10418" width="14.28515625" style="63" customWidth="1"/>
    <col min="10419" max="10655" width="9.140625" style="63"/>
    <col min="10656" max="10656" width="6.7109375" style="63" customWidth="1"/>
    <col min="10657" max="10657" width="50.7109375" style="63" customWidth="1"/>
    <col min="10658" max="10658" width="11.42578125" style="63" customWidth="1"/>
    <col min="10659" max="10659" width="10.7109375" style="63" customWidth="1"/>
    <col min="10660" max="10660" width="14.5703125" style="63" customWidth="1"/>
    <col min="10661" max="10662" width="12.42578125" style="63" customWidth="1"/>
    <col min="10663" max="10665" width="15.7109375" style="63" customWidth="1"/>
    <col min="10666" max="10666" width="13.5703125" style="63" customWidth="1"/>
    <col min="10667" max="10667" width="14.42578125" style="63" customWidth="1"/>
    <col min="10668" max="10668" width="12.85546875" style="63" customWidth="1"/>
    <col min="10669" max="10669" width="13.5703125" style="63" customWidth="1"/>
    <col min="10670" max="10670" width="14.140625" style="63" customWidth="1"/>
    <col min="10671" max="10671" width="12.7109375" style="63" customWidth="1"/>
    <col min="10672" max="10672" width="11.7109375" style="63" customWidth="1"/>
    <col min="10673" max="10673" width="14.42578125" style="63" customWidth="1"/>
    <col min="10674" max="10674" width="14.28515625" style="63" customWidth="1"/>
    <col min="10675" max="10911" width="9.140625" style="63"/>
    <col min="10912" max="10912" width="6.7109375" style="63" customWidth="1"/>
    <col min="10913" max="10913" width="50.7109375" style="63" customWidth="1"/>
    <col min="10914" max="10914" width="11.42578125" style="63" customWidth="1"/>
    <col min="10915" max="10915" width="10.7109375" style="63" customWidth="1"/>
    <col min="10916" max="10916" width="14.5703125" style="63" customWidth="1"/>
    <col min="10917" max="10918" width="12.42578125" style="63" customWidth="1"/>
    <col min="10919" max="10921" width="15.7109375" style="63" customWidth="1"/>
    <col min="10922" max="10922" width="13.5703125" style="63" customWidth="1"/>
    <col min="10923" max="10923" width="14.42578125" style="63" customWidth="1"/>
    <col min="10924" max="10924" width="12.85546875" style="63" customWidth="1"/>
    <col min="10925" max="10925" width="13.5703125" style="63" customWidth="1"/>
    <col min="10926" max="10926" width="14.140625" style="63" customWidth="1"/>
    <col min="10927" max="10927" width="12.7109375" style="63" customWidth="1"/>
    <col min="10928" max="10928" width="11.7109375" style="63" customWidth="1"/>
    <col min="10929" max="10929" width="14.42578125" style="63" customWidth="1"/>
    <col min="10930" max="10930" width="14.28515625" style="63" customWidth="1"/>
    <col min="10931" max="11167" width="9.140625" style="63"/>
    <col min="11168" max="11168" width="6.7109375" style="63" customWidth="1"/>
    <col min="11169" max="11169" width="50.7109375" style="63" customWidth="1"/>
    <col min="11170" max="11170" width="11.42578125" style="63" customWidth="1"/>
    <col min="11171" max="11171" width="10.7109375" style="63" customWidth="1"/>
    <col min="11172" max="11172" width="14.5703125" style="63" customWidth="1"/>
    <col min="11173" max="11174" width="12.42578125" style="63" customWidth="1"/>
    <col min="11175" max="11177" width="15.7109375" style="63" customWidth="1"/>
    <col min="11178" max="11178" width="13.5703125" style="63" customWidth="1"/>
    <col min="11179" max="11179" width="14.42578125" style="63" customWidth="1"/>
    <col min="11180" max="11180" width="12.85546875" style="63" customWidth="1"/>
    <col min="11181" max="11181" width="13.5703125" style="63" customWidth="1"/>
    <col min="11182" max="11182" width="14.140625" style="63" customWidth="1"/>
    <col min="11183" max="11183" width="12.7109375" style="63" customWidth="1"/>
    <col min="11184" max="11184" width="11.7109375" style="63" customWidth="1"/>
    <col min="11185" max="11185" width="14.42578125" style="63" customWidth="1"/>
    <col min="11186" max="11186" width="14.28515625" style="63" customWidth="1"/>
    <col min="11187" max="11423" width="9.140625" style="63"/>
    <col min="11424" max="11424" width="6.7109375" style="63" customWidth="1"/>
    <col min="11425" max="11425" width="50.7109375" style="63" customWidth="1"/>
    <col min="11426" max="11426" width="11.42578125" style="63" customWidth="1"/>
    <col min="11427" max="11427" width="10.7109375" style="63" customWidth="1"/>
    <col min="11428" max="11428" width="14.5703125" style="63" customWidth="1"/>
    <col min="11429" max="11430" width="12.42578125" style="63" customWidth="1"/>
    <col min="11431" max="11433" width="15.7109375" style="63" customWidth="1"/>
    <col min="11434" max="11434" width="13.5703125" style="63" customWidth="1"/>
    <col min="11435" max="11435" width="14.42578125" style="63" customWidth="1"/>
    <col min="11436" max="11436" width="12.85546875" style="63" customWidth="1"/>
    <col min="11437" max="11437" width="13.5703125" style="63" customWidth="1"/>
    <col min="11438" max="11438" width="14.140625" style="63" customWidth="1"/>
    <col min="11439" max="11439" width="12.7109375" style="63" customWidth="1"/>
    <col min="11440" max="11440" width="11.7109375" style="63" customWidth="1"/>
    <col min="11441" max="11441" width="14.42578125" style="63" customWidth="1"/>
    <col min="11442" max="11442" width="14.28515625" style="63" customWidth="1"/>
    <col min="11443" max="11679" width="9.140625" style="63"/>
    <col min="11680" max="11680" width="6.7109375" style="63" customWidth="1"/>
    <col min="11681" max="11681" width="50.7109375" style="63" customWidth="1"/>
    <col min="11682" max="11682" width="11.42578125" style="63" customWidth="1"/>
    <col min="11683" max="11683" width="10.7109375" style="63" customWidth="1"/>
    <col min="11684" max="11684" width="14.5703125" style="63" customWidth="1"/>
    <col min="11685" max="11686" width="12.42578125" style="63" customWidth="1"/>
    <col min="11687" max="11689" width="15.7109375" style="63" customWidth="1"/>
    <col min="11690" max="11690" width="13.5703125" style="63" customWidth="1"/>
    <col min="11691" max="11691" width="14.42578125" style="63" customWidth="1"/>
    <col min="11692" max="11692" width="12.85546875" style="63" customWidth="1"/>
    <col min="11693" max="11693" width="13.5703125" style="63" customWidth="1"/>
    <col min="11694" max="11694" width="14.140625" style="63" customWidth="1"/>
    <col min="11695" max="11695" width="12.7109375" style="63" customWidth="1"/>
    <col min="11696" max="11696" width="11.7109375" style="63" customWidth="1"/>
    <col min="11697" max="11697" width="14.42578125" style="63" customWidth="1"/>
    <col min="11698" max="11698" width="14.28515625" style="63" customWidth="1"/>
    <col min="11699" max="11935" width="9.140625" style="63"/>
    <col min="11936" max="11936" width="6.7109375" style="63" customWidth="1"/>
    <col min="11937" max="11937" width="50.7109375" style="63" customWidth="1"/>
    <col min="11938" max="11938" width="11.42578125" style="63" customWidth="1"/>
    <col min="11939" max="11939" width="10.7109375" style="63" customWidth="1"/>
    <col min="11940" max="11940" width="14.5703125" style="63" customWidth="1"/>
    <col min="11941" max="11942" width="12.42578125" style="63" customWidth="1"/>
    <col min="11943" max="11945" width="15.7109375" style="63" customWidth="1"/>
    <col min="11946" max="11946" width="13.5703125" style="63" customWidth="1"/>
    <col min="11947" max="11947" width="14.42578125" style="63" customWidth="1"/>
    <col min="11948" max="11948" width="12.85546875" style="63" customWidth="1"/>
    <col min="11949" max="11949" width="13.5703125" style="63" customWidth="1"/>
    <col min="11950" max="11950" width="14.140625" style="63" customWidth="1"/>
    <col min="11951" max="11951" width="12.7109375" style="63" customWidth="1"/>
    <col min="11952" max="11952" width="11.7109375" style="63" customWidth="1"/>
    <col min="11953" max="11953" width="14.42578125" style="63" customWidth="1"/>
    <col min="11954" max="11954" width="14.28515625" style="63" customWidth="1"/>
    <col min="11955" max="12191" width="9.140625" style="63"/>
    <col min="12192" max="12192" width="6.7109375" style="63" customWidth="1"/>
    <col min="12193" max="12193" width="50.7109375" style="63" customWidth="1"/>
    <col min="12194" max="12194" width="11.42578125" style="63" customWidth="1"/>
    <col min="12195" max="12195" width="10.7109375" style="63" customWidth="1"/>
    <col min="12196" max="12196" width="14.5703125" style="63" customWidth="1"/>
    <col min="12197" max="12198" width="12.42578125" style="63" customWidth="1"/>
    <col min="12199" max="12201" width="15.7109375" style="63" customWidth="1"/>
    <col min="12202" max="12202" width="13.5703125" style="63" customWidth="1"/>
    <col min="12203" max="12203" width="14.42578125" style="63" customWidth="1"/>
    <col min="12204" max="12204" width="12.85546875" style="63" customWidth="1"/>
    <col min="12205" max="12205" width="13.5703125" style="63" customWidth="1"/>
    <col min="12206" max="12206" width="14.140625" style="63" customWidth="1"/>
    <col min="12207" max="12207" width="12.7109375" style="63" customWidth="1"/>
    <col min="12208" max="12208" width="11.7109375" style="63" customWidth="1"/>
    <col min="12209" max="12209" width="14.42578125" style="63" customWidth="1"/>
    <col min="12210" max="12210" width="14.28515625" style="63" customWidth="1"/>
    <col min="12211" max="12447" width="9.140625" style="63"/>
    <col min="12448" max="12448" width="6.7109375" style="63" customWidth="1"/>
    <col min="12449" max="12449" width="50.7109375" style="63" customWidth="1"/>
    <col min="12450" max="12450" width="11.42578125" style="63" customWidth="1"/>
    <col min="12451" max="12451" width="10.7109375" style="63" customWidth="1"/>
    <col min="12452" max="12452" width="14.5703125" style="63" customWidth="1"/>
    <col min="12453" max="12454" width="12.42578125" style="63" customWidth="1"/>
    <col min="12455" max="12457" width="15.7109375" style="63" customWidth="1"/>
    <col min="12458" max="12458" width="13.5703125" style="63" customWidth="1"/>
    <col min="12459" max="12459" width="14.42578125" style="63" customWidth="1"/>
    <col min="12460" max="12460" width="12.85546875" style="63" customWidth="1"/>
    <col min="12461" max="12461" width="13.5703125" style="63" customWidth="1"/>
    <col min="12462" max="12462" width="14.140625" style="63" customWidth="1"/>
    <col min="12463" max="12463" width="12.7109375" style="63" customWidth="1"/>
    <col min="12464" max="12464" width="11.7109375" style="63" customWidth="1"/>
    <col min="12465" max="12465" width="14.42578125" style="63" customWidth="1"/>
    <col min="12466" max="12466" width="14.28515625" style="63" customWidth="1"/>
    <col min="12467" max="12703" width="9.140625" style="63"/>
    <col min="12704" max="12704" width="6.7109375" style="63" customWidth="1"/>
    <col min="12705" max="12705" width="50.7109375" style="63" customWidth="1"/>
    <col min="12706" max="12706" width="11.42578125" style="63" customWidth="1"/>
    <col min="12707" max="12707" width="10.7109375" style="63" customWidth="1"/>
    <col min="12708" max="12708" width="14.5703125" style="63" customWidth="1"/>
    <col min="12709" max="12710" width="12.42578125" style="63" customWidth="1"/>
    <col min="12711" max="12713" width="15.7109375" style="63" customWidth="1"/>
    <col min="12714" max="12714" width="13.5703125" style="63" customWidth="1"/>
    <col min="12715" max="12715" width="14.42578125" style="63" customWidth="1"/>
    <col min="12716" max="12716" width="12.85546875" style="63" customWidth="1"/>
    <col min="12717" max="12717" width="13.5703125" style="63" customWidth="1"/>
    <col min="12718" max="12718" width="14.140625" style="63" customWidth="1"/>
    <col min="12719" max="12719" width="12.7109375" style="63" customWidth="1"/>
    <col min="12720" max="12720" width="11.7109375" style="63" customWidth="1"/>
    <col min="12721" max="12721" width="14.42578125" style="63" customWidth="1"/>
    <col min="12722" max="12722" width="14.28515625" style="63" customWidth="1"/>
    <col min="12723" max="12959" width="9.140625" style="63"/>
    <col min="12960" max="12960" width="6.7109375" style="63" customWidth="1"/>
    <col min="12961" max="12961" width="50.7109375" style="63" customWidth="1"/>
    <col min="12962" max="12962" width="11.42578125" style="63" customWidth="1"/>
    <col min="12963" max="12963" width="10.7109375" style="63" customWidth="1"/>
    <col min="12964" max="12964" width="14.5703125" style="63" customWidth="1"/>
    <col min="12965" max="12966" width="12.42578125" style="63" customWidth="1"/>
    <col min="12967" max="12969" width="15.7109375" style="63" customWidth="1"/>
    <col min="12970" max="12970" width="13.5703125" style="63" customWidth="1"/>
    <col min="12971" max="12971" width="14.42578125" style="63" customWidth="1"/>
    <col min="12972" max="12972" width="12.85546875" style="63" customWidth="1"/>
    <col min="12973" max="12973" width="13.5703125" style="63" customWidth="1"/>
    <col min="12974" max="12974" width="14.140625" style="63" customWidth="1"/>
    <col min="12975" max="12975" width="12.7109375" style="63" customWidth="1"/>
    <col min="12976" max="12976" width="11.7109375" style="63" customWidth="1"/>
    <col min="12977" max="12977" width="14.42578125" style="63" customWidth="1"/>
    <col min="12978" max="12978" width="14.28515625" style="63" customWidth="1"/>
    <col min="12979" max="13215" width="9.140625" style="63"/>
    <col min="13216" max="13216" width="6.7109375" style="63" customWidth="1"/>
    <col min="13217" max="13217" width="50.7109375" style="63" customWidth="1"/>
    <col min="13218" max="13218" width="11.42578125" style="63" customWidth="1"/>
    <col min="13219" max="13219" width="10.7109375" style="63" customWidth="1"/>
    <col min="13220" max="13220" width="14.5703125" style="63" customWidth="1"/>
    <col min="13221" max="13222" width="12.42578125" style="63" customWidth="1"/>
    <col min="13223" max="13225" width="15.7109375" style="63" customWidth="1"/>
    <col min="13226" max="13226" width="13.5703125" style="63" customWidth="1"/>
    <col min="13227" max="13227" width="14.42578125" style="63" customWidth="1"/>
    <col min="13228" max="13228" width="12.85546875" style="63" customWidth="1"/>
    <col min="13229" max="13229" width="13.5703125" style="63" customWidth="1"/>
    <col min="13230" max="13230" width="14.140625" style="63" customWidth="1"/>
    <col min="13231" max="13231" width="12.7109375" style="63" customWidth="1"/>
    <col min="13232" max="13232" width="11.7109375" style="63" customWidth="1"/>
    <col min="13233" max="13233" width="14.42578125" style="63" customWidth="1"/>
    <col min="13234" max="13234" width="14.28515625" style="63" customWidth="1"/>
    <col min="13235" max="13471" width="9.140625" style="63"/>
    <col min="13472" max="13472" width="6.7109375" style="63" customWidth="1"/>
    <col min="13473" max="13473" width="50.7109375" style="63" customWidth="1"/>
    <col min="13474" max="13474" width="11.42578125" style="63" customWidth="1"/>
    <col min="13475" max="13475" width="10.7109375" style="63" customWidth="1"/>
    <col min="13476" max="13476" width="14.5703125" style="63" customWidth="1"/>
    <col min="13477" max="13478" width="12.42578125" style="63" customWidth="1"/>
    <col min="13479" max="13481" width="15.7109375" style="63" customWidth="1"/>
    <col min="13482" max="13482" width="13.5703125" style="63" customWidth="1"/>
    <col min="13483" max="13483" width="14.42578125" style="63" customWidth="1"/>
    <col min="13484" max="13484" width="12.85546875" style="63" customWidth="1"/>
    <col min="13485" max="13485" width="13.5703125" style="63" customWidth="1"/>
    <col min="13486" max="13486" width="14.140625" style="63" customWidth="1"/>
    <col min="13487" max="13487" width="12.7109375" style="63" customWidth="1"/>
    <col min="13488" max="13488" width="11.7109375" style="63" customWidth="1"/>
    <col min="13489" max="13489" width="14.42578125" style="63" customWidth="1"/>
    <col min="13490" max="13490" width="14.28515625" style="63" customWidth="1"/>
    <col min="13491" max="13727" width="9.140625" style="63"/>
    <col min="13728" max="13728" width="6.7109375" style="63" customWidth="1"/>
    <col min="13729" max="13729" width="50.7109375" style="63" customWidth="1"/>
    <col min="13730" max="13730" width="11.42578125" style="63" customWidth="1"/>
    <col min="13731" max="13731" width="10.7109375" style="63" customWidth="1"/>
    <col min="13732" max="13732" width="14.5703125" style="63" customWidth="1"/>
    <col min="13733" max="13734" width="12.42578125" style="63" customWidth="1"/>
    <col min="13735" max="13737" width="15.7109375" style="63" customWidth="1"/>
    <col min="13738" max="13738" width="13.5703125" style="63" customWidth="1"/>
    <col min="13739" max="13739" width="14.42578125" style="63" customWidth="1"/>
    <col min="13740" max="13740" width="12.85546875" style="63" customWidth="1"/>
    <col min="13741" max="13741" width="13.5703125" style="63" customWidth="1"/>
    <col min="13742" max="13742" width="14.140625" style="63" customWidth="1"/>
    <col min="13743" max="13743" width="12.7109375" style="63" customWidth="1"/>
    <col min="13744" max="13744" width="11.7109375" style="63" customWidth="1"/>
    <col min="13745" max="13745" width="14.42578125" style="63" customWidth="1"/>
    <col min="13746" max="13746" width="14.28515625" style="63" customWidth="1"/>
    <col min="13747" max="13983" width="9.140625" style="63"/>
    <col min="13984" max="13984" width="6.7109375" style="63" customWidth="1"/>
    <col min="13985" max="13985" width="50.7109375" style="63" customWidth="1"/>
    <col min="13986" max="13986" width="11.42578125" style="63" customWidth="1"/>
    <col min="13987" max="13987" width="10.7109375" style="63" customWidth="1"/>
    <col min="13988" max="13988" width="14.5703125" style="63" customWidth="1"/>
    <col min="13989" max="13990" width="12.42578125" style="63" customWidth="1"/>
    <col min="13991" max="13993" width="15.7109375" style="63" customWidth="1"/>
    <col min="13994" max="13994" width="13.5703125" style="63" customWidth="1"/>
    <col min="13995" max="13995" width="14.42578125" style="63" customWidth="1"/>
    <col min="13996" max="13996" width="12.85546875" style="63" customWidth="1"/>
    <col min="13997" max="13997" width="13.5703125" style="63" customWidth="1"/>
    <col min="13998" max="13998" width="14.140625" style="63" customWidth="1"/>
    <col min="13999" max="13999" width="12.7109375" style="63" customWidth="1"/>
    <col min="14000" max="14000" width="11.7109375" style="63" customWidth="1"/>
    <col min="14001" max="14001" width="14.42578125" style="63" customWidth="1"/>
    <col min="14002" max="14002" width="14.28515625" style="63" customWidth="1"/>
    <col min="14003" max="14239" width="9.140625" style="63"/>
    <col min="14240" max="14240" width="6.7109375" style="63" customWidth="1"/>
    <col min="14241" max="14241" width="50.7109375" style="63" customWidth="1"/>
    <col min="14242" max="14242" width="11.42578125" style="63" customWidth="1"/>
    <col min="14243" max="14243" width="10.7109375" style="63" customWidth="1"/>
    <col min="14244" max="14244" width="14.5703125" style="63" customWidth="1"/>
    <col min="14245" max="14246" width="12.42578125" style="63" customWidth="1"/>
    <col min="14247" max="14249" width="15.7109375" style="63" customWidth="1"/>
    <col min="14250" max="14250" width="13.5703125" style="63" customWidth="1"/>
    <col min="14251" max="14251" width="14.42578125" style="63" customWidth="1"/>
    <col min="14252" max="14252" width="12.85546875" style="63" customWidth="1"/>
    <col min="14253" max="14253" width="13.5703125" style="63" customWidth="1"/>
    <col min="14254" max="14254" width="14.140625" style="63" customWidth="1"/>
    <col min="14255" max="14255" width="12.7109375" style="63" customWidth="1"/>
    <col min="14256" max="14256" width="11.7109375" style="63" customWidth="1"/>
    <col min="14257" max="14257" width="14.42578125" style="63" customWidth="1"/>
    <col min="14258" max="14258" width="14.28515625" style="63" customWidth="1"/>
    <col min="14259" max="14495" width="9.140625" style="63"/>
    <col min="14496" max="14496" width="6.7109375" style="63" customWidth="1"/>
    <col min="14497" max="14497" width="50.7109375" style="63" customWidth="1"/>
    <col min="14498" max="14498" width="11.42578125" style="63" customWidth="1"/>
    <col min="14499" max="14499" width="10.7109375" style="63" customWidth="1"/>
    <col min="14500" max="14500" width="14.5703125" style="63" customWidth="1"/>
    <col min="14501" max="14502" width="12.42578125" style="63" customWidth="1"/>
    <col min="14503" max="14505" width="15.7109375" style="63" customWidth="1"/>
    <col min="14506" max="14506" width="13.5703125" style="63" customWidth="1"/>
    <col min="14507" max="14507" width="14.42578125" style="63" customWidth="1"/>
    <col min="14508" max="14508" width="12.85546875" style="63" customWidth="1"/>
    <col min="14509" max="14509" width="13.5703125" style="63" customWidth="1"/>
    <col min="14510" max="14510" width="14.140625" style="63" customWidth="1"/>
    <col min="14511" max="14511" width="12.7109375" style="63" customWidth="1"/>
    <col min="14512" max="14512" width="11.7109375" style="63" customWidth="1"/>
    <col min="14513" max="14513" width="14.42578125" style="63" customWidth="1"/>
    <col min="14514" max="14514" width="14.28515625" style="63" customWidth="1"/>
    <col min="14515" max="14751" width="9.140625" style="63"/>
    <col min="14752" max="14752" width="6.7109375" style="63" customWidth="1"/>
    <col min="14753" max="14753" width="50.7109375" style="63" customWidth="1"/>
    <col min="14754" max="14754" width="11.42578125" style="63" customWidth="1"/>
    <col min="14755" max="14755" width="10.7109375" style="63" customWidth="1"/>
    <col min="14756" max="14756" width="14.5703125" style="63" customWidth="1"/>
    <col min="14757" max="14758" width="12.42578125" style="63" customWidth="1"/>
    <col min="14759" max="14761" width="15.7109375" style="63" customWidth="1"/>
    <col min="14762" max="14762" width="13.5703125" style="63" customWidth="1"/>
    <col min="14763" max="14763" width="14.42578125" style="63" customWidth="1"/>
    <col min="14764" max="14764" width="12.85546875" style="63" customWidth="1"/>
    <col min="14765" max="14765" width="13.5703125" style="63" customWidth="1"/>
    <col min="14766" max="14766" width="14.140625" style="63" customWidth="1"/>
    <col min="14767" max="14767" width="12.7109375" style="63" customWidth="1"/>
    <col min="14768" max="14768" width="11.7109375" style="63" customWidth="1"/>
    <col min="14769" max="14769" width="14.42578125" style="63" customWidth="1"/>
    <col min="14770" max="14770" width="14.28515625" style="63" customWidth="1"/>
    <col min="14771" max="15007" width="9.140625" style="63"/>
    <col min="15008" max="15008" width="6.7109375" style="63" customWidth="1"/>
    <col min="15009" max="15009" width="50.7109375" style="63" customWidth="1"/>
    <col min="15010" max="15010" width="11.42578125" style="63" customWidth="1"/>
    <col min="15011" max="15011" width="10.7109375" style="63" customWidth="1"/>
    <col min="15012" max="15012" width="14.5703125" style="63" customWidth="1"/>
    <col min="15013" max="15014" width="12.42578125" style="63" customWidth="1"/>
    <col min="15015" max="15017" width="15.7109375" style="63" customWidth="1"/>
    <col min="15018" max="15018" width="13.5703125" style="63" customWidth="1"/>
    <col min="15019" max="15019" width="14.42578125" style="63" customWidth="1"/>
    <col min="15020" max="15020" width="12.85546875" style="63" customWidth="1"/>
    <col min="15021" max="15021" width="13.5703125" style="63" customWidth="1"/>
    <col min="15022" max="15022" width="14.140625" style="63" customWidth="1"/>
    <col min="15023" max="15023" width="12.7109375" style="63" customWidth="1"/>
    <col min="15024" max="15024" width="11.7109375" style="63" customWidth="1"/>
    <col min="15025" max="15025" width="14.42578125" style="63" customWidth="1"/>
    <col min="15026" max="15026" width="14.28515625" style="63" customWidth="1"/>
    <col min="15027" max="15263" width="9.140625" style="63"/>
    <col min="15264" max="15264" width="6.7109375" style="63" customWidth="1"/>
    <col min="15265" max="15265" width="50.7109375" style="63" customWidth="1"/>
    <col min="15266" max="15266" width="11.42578125" style="63" customWidth="1"/>
    <col min="15267" max="15267" width="10.7109375" style="63" customWidth="1"/>
    <col min="15268" max="15268" width="14.5703125" style="63" customWidth="1"/>
    <col min="15269" max="15270" width="12.42578125" style="63" customWidth="1"/>
    <col min="15271" max="15273" width="15.7109375" style="63" customWidth="1"/>
    <col min="15274" max="15274" width="13.5703125" style="63" customWidth="1"/>
    <col min="15275" max="15275" width="14.42578125" style="63" customWidth="1"/>
    <col min="15276" max="15276" width="12.85546875" style="63" customWidth="1"/>
    <col min="15277" max="15277" width="13.5703125" style="63" customWidth="1"/>
    <col min="15278" max="15278" width="14.140625" style="63" customWidth="1"/>
    <col min="15279" max="15279" width="12.7109375" style="63" customWidth="1"/>
    <col min="15280" max="15280" width="11.7109375" style="63" customWidth="1"/>
    <col min="15281" max="15281" width="14.42578125" style="63" customWidth="1"/>
    <col min="15282" max="15282" width="14.28515625" style="63" customWidth="1"/>
    <col min="15283" max="15519" width="9.140625" style="63"/>
    <col min="15520" max="15520" width="6.7109375" style="63" customWidth="1"/>
    <col min="15521" max="15521" width="50.7109375" style="63" customWidth="1"/>
    <col min="15522" max="15522" width="11.42578125" style="63" customWidth="1"/>
    <col min="15523" max="15523" width="10.7109375" style="63" customWidth="1"/>
    <col min="15524" max="15524" width="14.5703125" style="63" customWidth="1"/>
    <col min="15525" max="15526" width="12.42578125" style="63" customWidth="1"/>
    <col min="15527" max="15529" width="15.7109375" style="63" customWidth="1"/>
    <col min="15530" max="15530" width="13.5703125" style="63" customWidth="1"/>
    <col min="15531" max="15531" width="14.42578125" style="63" customWidth="1"/>
    <col min="15532" max="15532" width="12.85546875" style="63" customWidth="1"/>
    <col min="15533" max="15533" width="13.5703125" style="63" customWidth="1"/>
    <col min="15534" max="15534" width="14.140625" style="63" customWidth="1"/>
    <col min="15535" max="15535" width="12.7109375" style="63" customWidth="1"/>
    <col min="15536" max="15536" width="11.7109375" style="63" customWidth="1"/>
    <col min="15537" max="15537" width="14.42578125" style="63" customWidth="1"/>
    <col min="15538" max="15538" width="14.28515625" style="63" customWidth="1"/>
    <col min="15539" max="15775" width="9.140625" style="63"/>
    <col min="15776" max="15776" width="6.7109375" style="63" customWidth="1"/>
    <col min="15777" max="15777" width="50.7109375" style="63" customWidth="1"/>
    <col min="15778" max="15778" width="11.42578125" style="63" customWidth="1"/>
    <col min="15779" max="15779" width="10.7109375" style="63" customWidth="1"/>
    <col min="15780" max="15780" width="14.5703125" style="63" customWidth="1"/>
    <col min="15781" max="15782" width="12.42578125" style="63" customWidth="1"/>
    <col min="15783" max="15785" width="15.7109375" style="63" customWidth="1"/>
    <col min="15786" max="15786" width="13.5703125" style="63" customWidth="1"/>
    <col min="15787" max="15787" width="14.42578125" style="63" customWidth="1"/>
    <col min="15788" max="15788" width="12.85546875" style="63" customWidth="1"/>
    <col min="15789" max="15789" width="13.5703125" style="63" customWidth="1"/>
    <col min="15790" max="15790" width="14.140625" style="63" customWidth="1"/>
    <col min="15791" max="15791" width="12.7109375" style="63" customWidth="1"/>
    <col min="15792" max="15792" width="11.7109375" style="63" customWidth="1"/>
    <col min="15793" max="15793" width="14.42578125" style="63" customWidth="1"/>
    <col min="15794" max="15794" width="14.28515625" style="63" customWidth="1"/>
    <col min="15795" max="16031" width="9.140625" style="63"/>
    <col min="16032" max="16032" width="6.7109375" style="63" customWidth="1"/>
    <col min="16033" max="16033" width="50.7109375" style="63" customWidth="1"/>
    <col min="16034" max="16034" width="11.42578125" style="63" customWidth="1"/>
    <col min="16035" max="16035" width="10.7109375" style="63" customWidth="1"/>
    <col min="16036" max="16036" width="14.5703125" style="63" customWidth="1"/>
    <col min="16037" max="16038" width="12.42578125" style="63" customWidth="1"/>
    <col min="16039" max="16041" width="15.7109375" style="63" customWidth="1"/>
    <col min="16042" max="16042" width="13.5703125" style="63" customWidth="1"/>
    <col min="16043" max="16043" width="14.42578125" style="63" customWidth="1"/>
    <col min="16044" max="16044" width="12.85546875" style="63" customWidth="1"/>
    <col min="16045" max="16045" width="13.5703125" style="63" customWidth="1"/>
    <col min="16046" max="16046" width="14.140625" style="63" customWidth="1"/>
    <col min="16047" max="16047" width="12.7109375" style="63" customWidth="1"/>
    <col min="16048" max="16048" width="11.7109375" style="63" customWidth="1"/>
    <col min="16049" max="16049" width="14.42578125" style="63" customWidth="1"/>
    <col min="16050" max="16050" width="14.28515625" style="63" customWidth="1"/>
    <col min="16051" max="16384" width="9.140625" style="63"/>
  </cols>
  <sheetData>
    <row r="1" spans="1:13" x14ac:dyDescent="0.2">
      <c r="K1" s="65"/>
      <c r="L1" s="65"/>
      <c r="M1" s="66" t="s">
        <v>298</v>
      </c>
    </row>
    <row r="2" spans="1:13" x14ac:dyDescent="0.2">
      <c r="K2" s="65"/>
      <c r="L2" s="65"/>
      <c r="M2" s="66" t="s">
        <v>1</v>
      </c>
    </row>
    <row r="3" spans="1:13" x14ac:dyDescent="0.2">
      <c r="K3" s="65"/>
      <c r="L3" s="65"/>
      <c r="M3" s="66" t="s">
        <v>2</v>
      </c>
    </row>
    <row r="4" spans="1:13" x14ac:dyDescent="0.2">
      <c r="K4" s="65"/>
      <c r="L4" s="65"/>
      <c r="M4" s="66" t="s">
        <v>3</v>
      </c>
    </row>
    <row r="5" spans="1:13" ht="17.25" customHeight="1" x14ac:dyDescent="0.2">
      <c r="K5" s="67"/>
      <c r="L5" s="67"/>
      <c r="M5" s="67"/>
    </row>
    <row r="6" spans="1:13" ht="35.450000000000003" customHeight="1" x14ac:dyDescent="0.2">
      <c r="A6" s="68" t="s">
        <v>297</v>
      </c>
      <c r="B6" s="68"/>
      <c r="C6" s="68"/>
      <c r="D6" s="68"/>
      <c r="E6" s="68"/>
      <c r="F6" s="68"/>
      <c r="G6" s="68"/>
      <c r="H6" s="68"/>
      <c r="I6" s="68"/>
      <c r="J6" s="68"/>
      <c r="K6" s="68"/>
      <c r="L6" s="68"/>
      <c r="M6" s="68"/>
    </row>
    <row r="7" spans="1:13" ht="14.25" customHeight="1" x14ac:dyDescent="0.2">
      <c r="B7" s="69"/>
      <c r="C7" s="69"/>
      <c r="D7" s="69"/>
      <c r="E7" s="69"/>
      <c r="F7" s="69"/>
      <c r="G7" s="69"/>
      <c r="H7" s="69"/>
      <c r="I7" s="69"/>
      <c r="J7" s="70"/>
      <c r="K7" s="71"/>
      <c r="L7" s="71"/>
      <c r="M7" s="71"/>
    </row>
    <row r="8" spans="1:13" ht="15.75" customHeight="1" x14ac:dyDescent="0.2">
      <c r="A8" s="72" t="s">
        <v>265</v>
      </c>
      <c r="B8" s="73" t="s">
        <v>266</v>
      </c>
      <c r="C8" s="74" t="s">
        <v>267</v>
      </c>
      <c r="D8" s="74"/>
      <c r="E8" s="74"/>
      <c r="F8" s="74"/>
      <c r="G8" s="75" t="s">
        <v>268</v>
      </c>
      <c r="H8" s="75" t="s">
        <v>269</v>
      </c>
      <c r="I8" s="75" t="s">
        <v>270</v>
      </c>
      <c r="J8" s="76" t="s">
        <v>271</v>
      </c>
      <c r="K8" s="76"/>
      <c r="L8" s="76"/>
      <c r="M8" s="76"/>
    </row>
    <row r="9" spans="1:13" s="79" customFormat="1" ht="95.45" customHeight="1" x14ac:dyDescent="0.2">
      <c r="A9" s="72"/>
      <c r="B9" s="73"/>
      <c r="C9" s="77" t="s">
        <v>11</v>
      </c>
      <c r="D9" s="77" t="s">
        <v>272</v>
      </c>
      <c r="E9" s="77" t="s">
        <v>13</v>
      </c>
      <c r="F9" s="77" t="s">
        <v>273</v>
      </c>
      <c r="G9" s="75"/>
      <c r="H9" s="75"/>
      <c r="I9" s="75"/>
      <c r="J9" s="77" t="s">
        <v>11</v>
      </c>
      <c r="K9" s="77" t="s">
        <v>272</v>
      </c>
      <c r="L9" s="77" t="s">
        <v>13</v>
      </c>
      <c r="M9" s="78" t="s">
        <v>274</v>
      </c>
    </row>
    <row r="10" spans="1:13" s="82" customFormat="1" ht="14.45" customHeight="1" x14ac:dyDescent="0.2">
      <c r="A10" s="80">
        <v>1</v>
      </c>
      <c r="B10" s="81">
        <v>2</v>
      </c>
      <c r="C10" s="81">
        <v>3</v>
      </c>
      <c r="D10" s="81">
        <v>4</v>
      </c>
      <c r="E10" s="81">
        <v>5</v>
      </c>
      <c r="F10" s="81" t="s">
        <v>275</v>
      </c>
      <c r="G10" s="81">
        <v>7</v>
      </c>
      <c r="H10" s="81">
        <v>8</v>
      </c>
      <c r="I10" s="81">
        <v>9</v>
      </c>
      <c r="J10" s="81" t="s">
        <v>276</v>
      </c>
      <c r="K10" s="81" t="s">
        <v>277</v>
      </c>
      <c r="L10" s="81" t="s">
        <v>278</v>
      </c>
      <c r="M10" s="81" t="s">
        <v>279</v>
      </c>
    </row>
    <row r="11" spans="1:13" ht="25.9" customHeight="1" x14ac:dyDescent="0.2">
      <c r="A11" s="83">
        <v>810001</v>
      </c>
      <c r="B11" s="84" t="s">
        <v>14</v>
      </c>
      <c r="C11" s="85">
        <v>93</v>
      </c>
      <c r="D11" s="85">
        <v>22945</v>
      </c>
      <c r="E11" s="85">
        <v>11</v>
      </c>
      <c r="F11" s="85">
        <v>23049</v>
      </c>
      <c r="G11" s="86">
        <v>141.61000000000001</v>
      </c>
      <c r="H11" s="87">
        <v>1.3184</v>
      </c>
      <c r="I11" s="86">
        <v>186.7</v>
      </c>
      <c r="J11" s="86">
        <v>17363.099999999999</v>
      </c>
      <c r="K11" s="86">
        <v>4283831.5</v>
      </c>
      <c r="L11" s="86">
        <v>2053.6999999999998</v>
      </c>
      <c r="M11" s="86">
        <v>4303248.3</v>
      </c>
    </row>
    <row r="12" spans="1:13" ht="25.9" customHeight="1" x14ac:dyDescent="0.2">
      <c r="A12" s="83">
        <v>810005</v>
      </c>
      <c r="B12" s="84" t="s">
        <v>254</v>
      </c>
      <c r="C12" s="85">
        <v>43608</v>
      </c>
      <c r="D12" s="85">
        <v>461</v>
      </c>
      <c r="E12" s="85">
        <v>62</v>
      </c>
      <c r="F12" s="85">
        <v>44131</v>
      </c>
      <c r="G12" s="86">
        <v>117.91</v>
      </c>
      <c r="H12" s="87">
        <v>1.2757000000000001</v>
      </c>
      <c r="I12" s="86">
        <v>150.41999999999999</v>
      </c>
      <c r="J12" s="86">
        <v>6559515.3600000003</v>
      </c>
      <c r="K12" s="86">
        <v>69343.62</v>
      </c>
      <c r="L12" s="86">
        <v>9326.0400000000009</v>
      </c>
      <c r="M12" s="86">
        <v>6638185.0200000005</v>
      </c>
    </row>
    <row r="13" spans="1:13" ht="25.9" customHeight="1" x14ac:dyDescent="0.2">
      <c r="A13" s="83">
        <v>810006</v>
      </c>
      <c r="B13" s="84" t="s">
        <v>111</v>
      </c>
      <c r="C13" s="85">
        <v>8746</v>
      </c>
      <c r="D13" s="85">
        <v>227</v>
      </c>
      <c r="E13" s="85">
        <v>35301</v>
      </c>
      <c r="F13" s="85">
        <v>44274</v>
      </c>
      <c r="G13" s="86">
        <v>127.76</v>
      </c>
      <c r="H13" s="87">
        <v>1.2166999999999999</v>
      </c>
      <c r="I13" s="86">
        <v>155.44999999999999</v>
      </c>
      <c r="J13" s="86">
        <v>1359565.7</v>
      </c>
      <c r="K13" s="86">
        <v>35287.15</v>
      </c>
      <c r="L13" s="86">
        <v>5487540.4500000002</v>
      </c>
      <c r="M13" s="86">
        <v>6882393.2999999998</v>
      </c>
    </row>
    <row r="14" spans="1:13" ht="25.9" customHeight="1" x14ac:dyDescent="0.2">
      <c r="A14" s="83">
        <v>810008</v>
      </c>
      <c r="B14" s="84" t="s">
        <v>95</v>
      </c>
      <c r="C14" s="85">
        <v>56</v>
      </c>
      <c r="D14" s="85">
        <v>7572</v>
      </c>
      <c r="E14" s="85">
        <v>7</v>
      </c>
      <c r="F14" s="85">
        <v>7635</v>
      </c>
      <c r="G14" s="86">
        <v>152.74</v>
      </c>
      <c r="H14" s="87">
        <v>1.0680000000000001</v>
      </c>
      <c r="I14" s="86">
        <v>163.13</v>
      </c>
      <c r="J14" s="86">
        <v>9135.2800000000007</v>
      </c>
      <c r="K14" s="86">
        <v>1235220.3600000001</v>
      </c>
      <c r="L14" s="86">
        <v>1141.9100000000001</v>
      </c>
      <c r="M14" s="86">
        <v>1245497.55</v>
      </c>
    </row>
    <row r="15" spans="1:13" ht="25.9" customHeight="1" x14ac:dyDescent="0.2">
      <c r="A15" s="83">
        <v>810009</v>
      </c>
      <c r="B15" s="84" t="s">
        <v>96</v>
      </c>
      <c r="C15" s="85">
        <v>123</v>
      </c>
      <c r="D15" s="85">
        <v>7396</v>
      </c>
      <c r="E15" s="85">
        <v>7</v>
      </c>
      <c r="F15" s="85">
        <v>7526</v>
      </c>
      <c r="G15" s="86">
        <v>152.74</v>
      </c>
      <c r="H15" s="87">
        <v>1.1025</v>
      </c>
      <c r="I15" s="86">
        <v>168.4</v>
      </c>
      <c r="J15" s="86">
        <v>20713.2</v>
      </c>
      <c r="K15" s="86">
        <v>1245486.3999999999</v>
      </c>
      <c r="L15" s="86">
        <v>1178.8</v>
      </c>
      <c r="M15" s="86">
        <v>1267378.3999999999</v>
      </c>
    </row>
    <row r="16" spans="1:13" ht="25.9" customHeight="1" x14ac:dyDescent="0.2">
      <c r="A16" s="83">
        <v>810017</v>
      </c>
      <c r="B16" s="84" t="s">
        <v>97</v>
      </c>
      <c r="C16" s="85">
        <v>8588</v>
      </c>
      <c r="D16" s="85">
        <v>572</v>
      </c>
      <c r="E16" s="85">
        <v>16463</v>
      </c>
      <c r="F16" s="85">
        <v>25623</v>
      </c>
      <c r="G16" s="86">
        <v>129.93</v>
      </c>
      <c r="H16" s="87">
        <v>1.4587000000000001</v>
      </c>
      <c r="I16" s="86">
        <v>189.53</v>
      </c>
      <c r="J16" s="86">
        <v>1627683.64</v>
      </c>
      <c r="K16" s="86">
        <v>108411.16</v>
      </c>
      <c r="L16" s="86">
        <v>3120232.39</v>
      </c>
      <c r="M16" s="86">
        <v>4856327.1899999995</v>
      </c>
    </row>
    <row r="17" spans="1:13" ht="25.9" customHeight="1" x14ac:dyDescent="0.2">
      <c r="A17" s="83">
        <v>810032</v>
      </c>
      <c r="B17" s="84" t="s">
        <v>98</v>
      </c>
      <c r="C17" s="85">
        <v>29209</v>
      </c>
      <c r="D17" s="85">
        <v>137</v>
      </c>
      <c r="E17" s="85">
        <v>77</v>
      </c>
      <c r="F17" s="85">
        <v>29423</v>
      </c>
      <c r="G17" s="86">
        <v>120.29</v>
      </c>
      <c r="H17" s="87">
        <v>1.2802</v>
      </c>
      <c r="I17" s="86">
        <v>154</v>
      </c>
      <c r="J17" s="86">
        <v>4498186</v>
      </c>
      <c r="K17" s="86">
        <v>21098</v>
      </c>
      <c r="L17" s="86">
        <v>11858</v>
      </c>
      <c r="M17" s="86">
        <v>4531142</v>
      </c>
    </row>
    <row r="18" spans="1:13" ht="25.9" customHeight="1" x14ac:dyDescent="0.2">
      <c r="A18" s="83">
        <v>810039</v>
      </c>
      <c r="B18" s="84" t="s">
        <v>99</v>
      </c>
      <c r="C18" s="85">
        <v>14689</v>
      </c>
      <c r="D18" s="85">
        <v>2</v>
      </c>
      <c r="E18" s="85">
        <v>542</v>
      </c>
      <c r="F18" s="85">
        <v>15233</v>
      </c>
      <c r="G18" s="86">
        <v>120.29</v>
      </c>
      <c r="H18" s="87">
        <v>1.2504</v>
      </c>
      <c r="I18" s="86">
        <v>150.41</v>
      </c>
      <c r="J18" s="86">
        <v>2209372.4900000002</v>
      </c>
      <c r="K18" s="86">
        <v>300.82</v>
      </c>
      <c r="L18" s="86">
        <v>81522.22</v>
      </c>
      <c r="M18" s="86">
        <v>2291195.5300000003</v>
      </c>
    </row>
    <row r="19" spans="1:13" ht="25.9" customHeight="1" x14ac:dyDescent="0.2">
      <c r="A19" s="83">
        <v>810040</v>
      </c>
      <c r="B19" s="84" t="s">
        <v>100</v>
      </c>
      <c r="C19" s="85">
        <v>6530</v>
      </c>
      <c r="D19" s="85">
        <v>1</v>
      </c>
      <c r="E19" s="85">
        <v>32</v>
      </c>
      <c r="F19" s="85">
        <v>6563</v>
      </c>
      <c r="G19" s="86">
        <v>123.23</v>
      </c>
      <c r="H19" s="87">
        <v>1.3342000000000001</v>
      </c>
      <c r="I19" s="86">
        <v>164.41</v>
      </c>
      <c r="J19" s="86">
        <v>1073597.3</v>
      </c>
      <c r="K19" s="86">
        <v>164.41</v>
      </c>
      <c r="L19" s="86">
        <v>5261.12</v>
      </c>
      <c r="M19" s="86">
        <v>1079022.83</v>
      </c>
    </row>
    <row r="20" spans="1:13" ht="25.9" customHeight="1" x14ac:dyDescent="0.2">
      <c r="A20" s="83">
        <v>810058</v>
      </c>
      <c r="B20" s="84" t="s">
        <v>101</v>
      </c>
      <c r="C20" s="85">
        <v>2122</v>
      </c>
      <c r="D20" s="85">
        <v>19291</v>
      </c>
      <c r="E20" s="85">
        <v>517</v>
      </c>
      <c r="F20" s="85">
        <v>21930</v>
      </c>
      <c r="G20" s="86">
        <v>124.22</v>
      </c>
      <c r="H20" s="87">
        <v>1.2503</v>
      </c>
      <c r="I20" s="86">
        <v>155.31</v>
      </c>
      <c r="J20" s="86">
        <v>329567.82</v>
      </c>
      <c r="K20" s="86">
        <v>2996085.21</v>
      </c>
      <c r="L20" s="86">
        <v>80295.27</v>
      </c>
      <c r="M20" s="86">
        <v>3405948.3</v>
      </c>
    </row>
    <row r="21" spans="1:13" ht="25.9" customHeight="1" x14ac:dyDescent="0.2">
      <c r="A21" s="83">
        <v>810059</v>
      </c>
      <c r="B21" s="84" t="s">
        <v>102</v>
      </c>
      <c r="C21" s="85">
        <v>23599</v>
      </c>
      <c r="D21" s="85">
        <v>9859</v>
      </c>
      <c r="E21" s="85">
        <v>23</v>
      </c>
      <c r="F21" s="85">
        <v>33481</v>
      </c>
      <c r="G21" s="86">
        <v>129.93</v>
      </c>
      <c r="H21" s="87">
        <v>1.1566000000000001</v>
      </c>
      <c r="I21" s="86">
        <v>150.28</v>
      </c>
      <c r="J21" s="86">
        <v>3546457.72</v>
      </c>
      <c r="K21" s="86">
        <v>1481610.52</v>
      </c>
      <c r="L21" s="86">
        <v>3456.44</v>
      </c>
      <c r="M21" s="86">
        <v>5031524.6800000006</v>
      </c>
    </row>
    <row r="22" spans="1:13" ht="25.9" customHeight="1" x14ac:dyDescent="0.2">
      <c r="A22" s="83">
        <v>810062</v>
      </c>
      <c r="B22" s="84" t="s">
        <v>103</v>
      </c>
      <c r="C22" s="85">
        <v>6479</v>
      </c>
      <c r="D22" s="85">
        <v>7662</v>
      </c>
      <c r="E22" s="85">
        <v>21</v>
      </c>
      <c r="F22" s="85">
        <v>14162</v>
      </c>
      <c r="G22" s="86">
        <v>141.61000000000001</v>
      </c>
      <c r="H22" s="87">
        <v>1.1708000000000001</v>
      </c>
      <c r="I22" s="86">
        <v>165.8</v>
      </c>
      <c r="J22" s="86">
        <v>1074218.2</v>
      </c>
      <c r="K22" s="86">
        <v>1270359.6000000001</v>
      </c>
      <c r="L22" s="86">
        <v>3481.8</v>
      </c>
      <c r="M22" s="86">
        <v>2348059.5999999996</v>
      </c>
    </row>
    <row r="23" spans="1:13" ht="25.9" customHeight="1" x14ac:dyDescent="0.2">
      <c r="A23" s="83">
        <v>810064</v>
      </c>
      <c r="B23" s="84" t="s">
        <v>243</v>
      </c>
      <c r="C23" s="85">
        <v>33566</v>
      </c>
      <c r="D23" s="85">
        <v>1908</v>
      </c>
      <c r="E23" s="85">
        <v>1221</v>
      </c>
      <c r="F23" s="85">
        <v>36695</v>
      </c>
      <c r="G23" s="86">
        <v>117.91</v>
      </c>
      <c r="H23" s="87">
        <v>1.2526999999999999</v>
      </c>
      <c r="I23" s="86">
        <v>147.71</v>
      </c>
      <c r="J23" s="86">
        <v>4958033.8600000003</v>
      </c>
      <c r="K23" s="86">
        <v>281830.68</v>
      </c>
      <c r="L23" s="86">
        <v>180353.91</v>
      </c>
      <c r="M23" s="86">
        <v>5420218.4500000002</v>
      </c>
    </row>
    <row r="24" spans="1:13" ht="25.9" customHeight="1" x14ac:dyDescent="0.2">
      <c r="A24" s="83">
        <v>810073</v>
      </c>
      <c r="B24" s="84" t="s">
        <v>104</v>
      </c>
      <c r="C24" s="85">
        <v>12774</v>
      </c>
      <c r="D24" s="85">
        <v>42</v>
      </c>
      <c r="E24" s="85">
        <v>48</v>
      </c>
      <c r="F24" s="85">
        <v>12864</v>
      </c>
      <c r="G24" s="86">
        <v>114.47</v>
      </c>
      <c r="H24" s="87">
        <v>1.2716000000000001</v>
      </c>
      <c r="I24" s="86">
        <v>145.56</v>
      </c>
      <c r="J24" s="86">
        <v>1859383.44</v>
      </c>
      <c r="K24" s="86">
        <v>6113.52</v>
      </c>
      <c r="L24" s="86">
        <v>6986.88</v>
      </c>
      <c r="M24" s="86">
        <v>1872483.8399999999</v>
      </c>
    </row>
    <row r="25" spans="1:13" ht="25.9" customHeight="1" x14ac:dyDescent="0.2">
      <c r="A25" s="83">
        <v>810074</v>
      </c>
      <c r="B25" s="84" t="s">
        <v>105</v>
      </c>
      <c r="C25" s="85">
        <v>26140</v>
      </c>
      <c r="D25" s="85">
        <v>227</v>
      </c>
      <c r="E25" s="85">
        <v>460</v>
      </c>
      <c r="F25" s="85">
        <v>26827</v>
      </c>
      <c r="G25" s="86">
        <v>114.47</v>
      </c>
      <c r="H25" s="87">
        <v>1.3048999999999999</v>
      </c>
      <c r="I25" s="86">
        <v>149.37</v>
      </c>
      <c r="J25" s="86">
        <v>3904531.8</v>
      </c>
      <c r="K25" s="86">
        <v>33906.99</v>
      </c>
      <c r="L25" s="86">
        <v>68710.2</v>
      </c>
      <c r="M25" s="86">
        <v>4007148.99</v>
      </c>
    </row>
    <row r="26" spans="1:13" ht="25.9" customHeight="1" x14ac:dyDescent="0.2">
      <c r="A26" s="83">
        <v>810076</v>
      </c>
      <c r="B26" s="84" t="s">
        <v>106</v>
      </c>
      <c r="C26" s="85">
        <v>38432</v>
      </c>
      <c r="D26" s="85">
        <v>80</v>
      </c>
      <c r="E26" s="85">
        <v>63</v>
      </c>
      <c r="F26" s="85">
        <v>38575</v>
      </c>
      <c r="G26" s="86">
        <v>114.47</v>
      </c>
      <c r="H26" s="87">
        <v>1.3168</v>
      </c>
      <c r="I26" s="86">
        <v>150.72999999999999</v>
      </c>
      <c r="J26" s="86">
        <v>5792855.3600000003</v>
      </c>
      <c r="K26" s="86">
        <v>12058.4</v>
      </c>
      <c r="L26" s="86">
        <v>9495.99</v>
      </c>
      <c r="M26" s="86">
        <v>5814409.7500000009</v>
      </c>
    </row>
    <row r="27" spans="1:13" ht="25.9" customHeight="1" x14ac:dyDescent="0.2">
      <c r="A27" s="83">
        <v>810088</v>
      </c>
      <c r="B27" s="84" t="s">
        <v>246</v>
      </c>
      <c r="C27" s="85">
        <v>2528</v>
      </c>
      <c r="D27" s="85">
        <v>210</v>
      </c>
      <c r="E27" s="85">
        <v>52101</v>
      </c>
      <c r="F27" s="85">
        <v>54839</v>
      </c>
      <c r="G27" s="86">
        <v>116.47</v>
      </c>
      <c r="H27" s="87">
        <v>1.3375999999999999</v>
      </c>
      <c r="I27" s="86">
        <v>155.79</v>
      </c>
      <c r="J27" s="86">
        <v>393837.12</v>
      </c>
      <c r="K27" s="86">
        <v>32715.9</v>
      </c>
      <c r="L27" s="86">
        <v>8116814.79</v>
      </c>
      <c r="M27" s="86">
        <v>8543367.8100000005</v>
      </c>
    </row>
    <row r="28" spans="1:13" ht="25.9" customHeight="1" x14ac:dyDescent="0.2">
      <c r="A28" s="83">
        <v>810089</v>
      </c>
      <c r="B28" s="84" t="s">
        <v>247</v>
      </c>
      <c r="C28" s="85">
        <v>6993</v>
      </c>
      <c r="D28" s="85">
        <v>43</v>
      </c>
      <c r="E28" s="85">
        <v>33419</v>
      </c>
      <c r="F28" s="85">
        <v>40455</v>
      </c>
      <c r="G28" s="86">
        <v>120.29</v>
      </c>
      <c r="H28" s="87">
        <v>1.2748999999999999</v>
      </c>
      <c r="I28" s="86">
        <v>153.36000000000001</v>
      </c>
      <c r="J28" s="86">
        <v>1072446.48</v>
      </c>
      <c r="K28" s="86">
        <v>6594.48</v>
      </c>
      <c r="L28" s="86">
        <v>5125137.84</v>
      </c>
      <c r="M28" s="86">
        <v>6204178.7999999998</v>
      </c>
    </row>
    <row r="29" spans="1:13" ht="25.9" customHeight="1" x14ac:dyDescent="0.2">
      <c r="A29" s="83">
        <v>810090</v>
      </c>
      <c r="B29" s="84" t="s">
        <v>248</v>
      </c>
      <c r="C29" s="85">
        <v>54445</v>
      </c>
      <c r="D29" s="85">
        <v>19</v>
      </c>
      <c r="E29" s="85">
        <v>450</v>
      </c>
      <c r="F29" s="85">
        <v>54914</v>
      </c>
      <c r="G29" s="86">
        <v>121.79</v>
      </c>
      <c r="H29" s="87">
        <v>1.2828999999999999</v>
      </c>
      <c r="I29" s="86">
        <v>156.24</v>
      </c>
      <c r="J29" s="86">
        <v>8506486.8000000007</v>
      </c>
      <c r="K29" s="86">
        <v>2968.56</v>
      </c>
      <c r="L29" s="86">
        <v>70308</v>
      </c>
      <c r="M29" s="86">
        <v>8579763.3600000013</v>
      </c>
    </row>
    <row r="30" spans="1:13" ht="25.9" customHeight="1" x14ac:dyDescent="0.2">
      <c r="A30" s="83">
        <v>810111</v>
      </c>
      <c r="B30" s="84" t="s">
        <v>109</v>
      </c>
      <c r="C30" s="85">
        <v>110</v>
      </c>
      <c r="D30" s="85">
        <v>5</v>
      </c>
      <c r="E30" s="85">
        <v>15706</v>
      </c>
      <c r="F30" s="85">
        <v>15821</v>
      </c>
      <c r="G30" s="86">
        <v>116.47</v>
      </c>
      <c r="H30" s="87">
        <v>1.3166</v>
      </c>
      <c r="I30" s="86">
        <v>153.34</v>
      </c>
      <c r="J30" s="86">
        <v>16867.400000000001</v>
      </c>
      <c r="K30" s="86">
        <v>766.7</v>
      </c>
      <c r="L30" s="86">
        <v>2408358.04</v>
      </c>
      <c r="M30" s="86">
        <v>2425992.14</v>
      </c>
    </row>
    <row r="31" spans="1:13" ht="25.9" customHeight="1" x14ac:dyDescent="0.2">
      <c r="A31" s="83">
        <v>810113</v>
      </c>
      <c r="B31" s="84" t="s">
        <v>110</v>
      </c>
      <c r="C31" s="85">
        <v>40113</v>
      </c>
      <c r="D31" s="85">
        <v>11</v>
      </c>
      <c r="E31" s="85">
        <v>42</v>
      </c>
      <c r="F31" s="85">
        <v>40166</v>
      </c>
      <c r="G31" s="86">
        <v>117.91</v>
      </c>
      <c r="H31" s="87">
        <v>1.3268</v>
      </c>
      <c r="I31" s="86">
        <v>156.44</v>
      </c>
      <c r="J31" s="86">
        <v>6275277.7199999997</v>
      </c>
      <c r="K31" s="86">
        <v>1720.84</v>
      </c>
      <c r="L31" s="86">
        <v>6570.48</v>
      </c>
      <c r="M31" s="86">
        <v>6283569.04</v>
      </c>
    </row>
    <row r="32" spans="1:13" ht="25.9" customHeight="1" x14ac:dyDescent="0.2">
      <c r="A32" s="83">
        <v>810131</v>
      </c>
      <c r="B32" s="84" t="s">
        <v>112</v>
      </c>
      <c r="C32" s="85">
        <v>571</v>
      </c>
      <c r="D32" s="85">
        <v>35812</v>
      </c>
      <c r="E32" s="85">
        <v>24</v>
      </c>
      <c r="F32" s="85">
        <v>36407</v>
      </c>
      <c r="G32" s="86">
        <v>124.22</v>
      </c>
      <c r="H32" s="87">
        <v>1.2133</v>
      </c>
      <c r="I32" s="86">
        <v>150.72</v>
      </c>
      <c r="J32" s="86">
        <v>86061.119999999995</v>
      </c>
      <c r="K32" s="86">
        <v>5397584.6399999997</v>
      </c>
      <c r="L32" s="86">
        <v>3617.28</v>
      </c>
      <c r="M32" s="86">
        <v>5487263.04</v>
      </c>
    </row>
    <row r="33" spans="1:13" ht="25.9" customHeight="1" x14ac:dyDescent="0.2">
      <c r="A33" s="83">
        <v>810157</v>
      </c>
      <c r="B33" s="84" t="s">
        <v>108</v>
      </c>
      <c r="C33" s="85">
        <v>6961</v>
      </c>
      <c r="D33" s="85">
        <v>8</v>
      </c>
      <c r="E33" s="85">
        <v>0</v>
      </c>
      <c r="F33" s="85">
        <v>6969</v>
      </c>
      <c r="G33" s="86">
        <v>127.76</v>
      </c>
      <c r="H33" s="87">
        <v>1.1749000000000001</v>
      </c>
      <c r="I33" s="86">
        <v>150.11000000000001</v>
      </c>
      <c r="J33" s="86">
        <v>1044915.71</v>
      </c>
      <c r="K33" s="86">
        <v>1200.8800000000001</v>
      </c>
      <c r="L33" s="86">
        <v>0</v>
      </c>
      <c r="M33" s="86">
        <v>1046116.59</v>
      </c>
    </row>
    <row r="34" spans="1:13" ht="25.9" customHeight="1" x14ac:dyDescent="0.2">
      <c r="A34" s="83">
        <v>810184</v>
      </c>
      <c r="B34" s="84" t="s">
        <v>280</v>
      </c>
      <c r="C34" s="85">
        <v>109743</v>
      </c>
      <c r="D34" s="85">
        <v>3332</v>
      </c>
      <c r="E34" s="85">
        <v>2789</v>
      </c>
      <c r="F34" s="85">
        <v>115864</v>
      </c>
      <c r="G34" s="86">
        <v>123.23</v>
      </c>
      <c r="H34" s="87">
        <v>1.2225999999999999</v>
      </c>
      <c r="I34" s="86">
        <v>150.66</v>
      </c>
      <c r="J34" s="86">
        <v>16533880.380000001</v>
      </c>
      <c r="K34" s="86">
        <v>501999.12</v>
      </c>
      <c r="L34" s="86">
        <v>420190.74</v>
      </c>
      <c r="M34" s="86">
        <v>17456070.239999998</v>
      </c>
    </row>
    <row r="35" spans="1:13" ht="25.9" customHeight="1" x14ac:dyDescent="0.2">
      <c r="A35" s="83">
        <v>810185</v>
      </c>
      <c r="B35" s="84" t="s">
        <v>281</v>
      </c>
      <c r="C35" s="85">
        <v>351026</v>
      </c>
      <c r="D35" s="85">
        <v>24342</v>
      </c>
      <c r="E35" s="85">
        <v>23756</v>
      </c>
      <c r="F35" s="85">
        <v>399124</v>
      </c>
      <c r="G35" s="86">
        <v>123.23</v>
      </c>
      <c r="H35" s="87">
        <v>1.1631</v>
      </c>
      <c r="I35" s="86">
        <v>143.33000000000001</v>
      </c>
      <c r="J35" s="86">
        <v>50312556.579999998</v>
      </c>
      <c r="K35" s="86">
        <v>3488938.86</v>
      </c>
      <c r="L35" s="86">
        <v>3404947.48</v>
      </c>
      <c r="M35" s="86">
        <v>57206442.919999994</v>
      </c>
    </row>
    <row r="36" spans="1:13" ht="25.9" customHeight="1" x14ac:dyDescent="0.2">
      <c r="A36" s="83">
        <v>810194</v>
      </c>
      <c r="B36" s="84" t="s">
        <v>282</v>
      </c>
      <c r="C36" s="85">
        <v>41547</v>
      </c>
      <c r="D36" s="85">
        <v>15252</v>
      </c>
      <c r="E36" s="85">
        <v>6059</v>
      </c>
      <c r="F36" s="85">
        <v>62858</v>
      </c>
      <c r="G36" s="86">
        <v>121.79</v>
      </c>
      <c r="H36" s="87">
        <v>1.228</v>
      </c>
      <c r="I36" s="86">
        <v>149.56</v>
      </c>
      <c r="J36" s="86">
        <v>6213769.3200000003</v>
      </c>
      <c r="K36" s="86">
        <v>2281089.12</v>
      </c>
      <c r="L36" s="86">
        <v>906184.04</v>
      </c>
      <c r="M36" s="86">
        <v>9401042.4800000004</v>
      </c>
    </row>
    <row r="37" spans="1:13" ht="25.9" customHeight="1" x14ac:dyDescent="0.2">
      <c r="A37" s="83">
        <v>810196</v>
      </c>
      <c r="B37" s="84" t="s">
        <v>283</v>
      </c>
      <c r="C37" s="85">
        <v>254365</v>
      </c>
      <c r="D37" s="85">
        <v>100</v>
      </c>
      <c r="E37" s="85">
        <v>5106</v>
      </c>
      <c r="F37" s="85">
        <v>259571</v>
      </c>
      <c r="G37" s="86">
        <v>124.22</v>
      </c>
      <c r="H37" s="87">
        <v>1.2182999999999999</v>
      </c>
      <c r="I37" s="86">
        <v>151.34</v>
      </c>
      <c r="J37" s="86">
        <v>38495599.100000001</v>
      </c>
      <c r="K37" s="86">
        <v>15134</v>
      </c>
      <c r="L37" s="86">
        <v>772742.04</v>
      </c>
      <c r="M37" s="86">
        <v>39283475.140000001</v>
      </c>
    </row>
    <row r="38" spans="1:13" ht="25.9" customHeight="1" x14ac:dyDescent="0.2">
      <c r="A38" s="83">
        <v>810197</v>
      </c>
      <c r="B38" s="84" t="s">
        <v>284</v>
      </c>
      <c r="C38" s="85">
        <v>96753</v>
      </c>
      <c r="D38" s="85">
        <v>2887</v>
      </c>
      <c r="E38" s="85">
        <v>51</v>
      </c>
      <c r="F38" s="85">
        <v>99691</v>
      </c>
      <c r="G38" s="86">
        <v>121.79</v>
      </c>
      <c r="H38" s="87">
        <v>1.1980999999999999</v>
      </c>
      <c r="I38" s="86">
        <v>145.91999999999999</v>
      </c>
      <c r="J38" s="86">
        <v>14118197.76</v>
      </c>
      <c r="K38" s="86">
        <v>421271.03999999998</v>
      </c>
      <c r="L38" s="86">
        <v>7441.92</v>
      </c>
      <c r="M38" s="86">
        <v>14546910.719999999</v>
      </c>
    </row>
    <row r="39" spans="1:13" s="93" customFormat="1" ht="25.9" customHeight="1" x14ac:dyDescent="0.2">
      <c r="A39" s="88"/>
      <c r="B39" s="89" t="s">
        <v>285</v>
      </c>
      <c r="C39" s="90">
        <v>1219909</v>
      </c>
      <c r="D39" s="90">
        <v>160403</v>
      </c>
      <c r="E39" s="90">
        <v>194358</v>
      </c>
      <c r="F39" s="90">
        <v>1574670</v>
      </c>
      <c r="G39" s="91" t="s">
        <v>286</v>
      </c>
      <c r="H39" s="91" t="s">
        <v>286</v>
      </c>
      <c r="I39" s="91" t="s">
        <v>286</v>
      </c>
      <c r="J39" s="92">
        <v>181910075.75999999</v>
      </c>
      <c r="K39" s="92">
        <v>25233092.48</v>
      </c>
      <c r="L39" s="92">
        <v>30315207.77</v>
      </c>
      <c r="M39" s="92">
        <v>237458376.00999996</v>
      </c>
    </row>
    <row r="40" spans="1:13" ht="13.9" customHeight="1" x14ac:dyDescent="0.25">
      <c r="A40" s="94"/>
      <c r="B40" s="95"/>
      <c r="C40" s="96"/>
      <c r="D40" s="97"/>
      <c r="E40" s="97"/>
      <c r="F40" s="97"/>
      <c r="G40" s="98"/>
      <c r="H40" s="98"/>
      <c r="I40" s="98"/>
      <c r="K40" s="99"/>
      <c r="L40" s="99"/>
      <c r="M40" s="100"/>
    </row>
    <row r="41" spans="1:13" ht="18" customHeight="1" x14ac:dyDescent="0.3">
      <c r="A41" s="101"/>
      <c r="B41" s="102" t="s">
        <v>114</v>
      </c>
      <c r="C41" s="103"/>
      <c r="D41" s="65"/>
      <c r="E41" s="65"/>
      <c r="F41" s="104"/>
      <c r="G41" s="104"/>
      <c r="H41" s="104"/>
      <c r="I41" s="104"/>
      <c r="J41" s="105"/>
    </row>
    <row r="42" spans="1:13" ht="75" customHeight="1" x14ac:dyDescent="0.3">
      <c r="A42" s="106" t="s">
        <v>311</v>
      </c>
      <c r="B42" s="106"/>
      <c r="C42" s="106"/>
      <c r="D42" s="106"/>
      <c r="E42" s="106"/>
      <c r="F42" s="107"/>
      <c r="G42" s="107"/>
      <c r="H42" s="107"/>
      <c r="I42" s="107"/>
      <c r="J42" s="108"/>
      <c r="K42" s="109"/>
      <c r="L42" s="110" t="s">
        <v>116</v>
      </c>
      <c r="M42" s="111"/>
    </row>
    <row r="43" spans="1:13" ht="15" customHeight="1" x14ac:dyDescent="0.3">
      <c r="A43" s="111"/>
      <c r="B43" s="112"/>
      <c r="C43" s="112"/>
      <c r="D43" s="112"/>
      <c r="E43" s="112"/>
      <c r="F43" s="112"/>
      <c r="G43" s="112"/>
      <c r="H43" s="112"/>
      <c r="I43" s="112"/>
      <c r="J43" s="113"/>
      <c r="K43" s="110"/>
      <c r="L43" s="110"/>
      <c r="M43" s="111"/>
    </row>
    <row r="44" spans="1:13" ht="75" customHeight="1" x14ac:dyDescent="0.3">
      <c r="A44" s="106" t="s">
        <v>287</v>
      </c>
      <c r="B44" s="106"/>
      <c r="C44" s="106"/>
      <c r="D44" s="106"/>
      <c r="E44" s="106"/>
      <c r="F44" s="107"/>
      <c r="G44" s="107"/>
      <c r="H44" s="107"/>
      <c r="I44" s="107"/>
      <c r="J44" s="108"/>
      <c r="K44" s="109"/>
      <c r="L44" s="110" t="s">
        <v>118</v>
      </c>
      <c r="M44" s="111"/>
    </row>
    <row r="45" spans="1:13" ht="15" customHeight="1" x14ac:dyDescent="0.3">
      <c r="A45" s="111"/>
      <c r="B45" s="112"/>
      <c r="C45" s="112"/>
      <c r="D45" s="112"/>
      <c r="E45" s="112"/>
      <c r="F45" s="112"/>
      <c r="G45" s="112"/>
      <c r="H45" s="112"/>
      <c r="I45" s="112"/>
      <c r="J45" s="113"/>
      <c r="K45" s="110"/>
      <c r="L45" s="110"/>
      <c r="M45" s="111"/>
    </row>
    <row r="46" spans="1:13" ht="75" customHeight="1" x14ac:dyDescent="0.3">
      <c r="A46" s="106" t="s">
        <v>312</v>
      </c>
      <c r="B46" s="106"/>
      <c r="C46" s="106"/>
      <c r="D46" s="106"/>
      <c r="E46" s="106"/>
      <c r="F46" s="107"/>
      <c r="G46" s="107"/>
      <c r="H46" s="107"/>
      <c r="I46" s="107"/>
      <c r="J46" s="108"/>
      <c r="K46" s="109"/>
      <c r="L46" s="110" t="s">
        <v>120</v>
      </c>
      <c r="M46" s="111"/>
    </row>
    <row r="47" spans="1:13" ht="15" customHeight="1" x14ac:dyDescent="0.3">
      <c r="A47" s="111"/>
      <c r="B47" s="112"/>
      <c r="C47" s="112"/>
      <c r="D47" s="112"/>
      <c r="E47" s="112"/>
      <c r="F47" s="112"/>
      <c r="G47" s="112"/>
      <c r="H47" s="112"/>
      <c r="I47" s="112"/>
      <c r="J47" s="113"/>
      <c r="K47" s="110"/>
      <c r="L47" s="110"/>
      <c r="M47" s="111"/>
    </row>
    <row r="48" spans="1:13" s="65" customFormat="1" ht="75" customHeight="1" x14ac:dyDescent="0.3">
      <c r="A48" s="106" t="s">
        <v>288</v>
      </c>
      <c r="B48" s="106"/>
      <c r="C48" s="106"/>
      <c r="D48" s="106"/>
      <c r="E48" s="106"/>
      <c r="F48" s="107"/>
      <c r="G48" s="107"/>
      <c r="H48" s="107"/>
      <c r="I48" s="107"/>
      <c r="J48" s="108"/>
      <c r="K48" s="109"/>
      <c r="L48" s="110" t="s">
        <v>122</v>
      </c>
      <c r="M48" s="111"/>
    </row>
    <row r="49" spans="1:13" s="65" customFormat="1" ht="15" customHeight="1" x14ac:dyDescent="0.3">
      <c r="A49" s="111"/>
      <c r="B49" s="112"/>
      <c r="C49" s="112"/>
      <c r="D49" s="112"/>
      <c r="E49" s="112"/>
      <c r="F49" s="112"/>
      <c r="G49" s="112"/>
      <c r="H49" s="112"/>
      <c r="I49" s="112"/>
      <c r="J49" s="113"/>
      <c r="K49" s="110"/>
      <c r="L49" s="110"/>
      <c r="M49" s="111"/>
    </row>
    <row r="50" spans="1:13" s="65" customFormat="1" ht="75" customHeight="1" x14ac:dyDescent="0.3">
      <c r="A50" s="106" t="s">
        <v>289</v>
      </c>
      <c r="B50" s="106"/>
      <c r="C50" s="106"/>
      <c r="D50" s="106"/>
      <c r="E50" s="106"/>
      <c r="F50" s="107"/>
      <c r="G50" s="107"/>
      <c r="H50" s="107"/>
      <c r="I50" s="107"/>
      <c r="J50" s="108"/>
      <c r="K50" s="109"/>
      <c r="L50" s="110" t="s">
        <v>124</v>
      </c>
      <c r="M50" s="111"/>
    </row>
    <row r="51" spans="1:13" s="65" customFormat="1" ht="15" customHeight="1" x14ac:dyDescent="0.3">
      <c r="A51" s="111"/>
      <c r="B51" s="112"/>
      <c r="C51" s="112"/>
      <c r="D51" s="112"/>
      <c r="E51" s="112"/>
      <c r="F51" s="112"/>
      <c r="G51" s="112"/>
      <c r="H51" s="112"/>
      <c r="I51" s="112"/>
      <c r="J51" s="113"/>
      <c r="K51" s="110"/>
      <c r="L51" s="110"/>
      <c r="M51" s="111"/>
    </row>
    <row r="52" spans="1:13" s="65" customFormat="1" ht="75" customHeight="1" x14ac:dyDescent="0.3">
      <c r="A52" s="106" t="s">
        <v>290</v>
      </c>
      <c r="B52" s="106"/>
      <c r="C52" s="106"/>
      <c r="D52" s="106"/>
      <c r="E52" s="106"/>
      <c r="F52" s="107"/>
      <c r="G52" s="107"/>
      <c r="H52" s="107"/>
      <c r="I52" s="107"/>
      <c r="J52" s="108"/>
      <c r="K52" s="109"/>
      <c r="L52" s="110" t="s">
        <v>126</v>
      </c>
      <c r="M52" s="111"/>
    </row>
    <row r="53" spans="1:13" s="65" customFormat="1" ht="15" customHeight="1" x14ac:dyDescent="0.3">
      <c r="A53" s="111"/>
      <c r="B53" s="112"/>
      <c r="C53" s="112"/>
      <c r="D53" s="112"/>
      <c r="E53" s="112"/>
      <c r="F53" s="112"/>
      <c r="G53" s="112"/>
      <c r="H53" s="112"/>
      <c r="I53" s="112"/>
      <c r="J53" s="113"/>
      <c r="K53" s="110"/>
      <c r="L53" s="110"/>
      <c r="M53" s="111"/>
    </row>
    <row r="54" spans="1:13" s="65" customFormat="1" ht="75" customHeight="1" x14ac:dyDescent="0.3">
      <c r="A54" s="106" t="s">
        <v>291</v>
      </c>
      <c r="B54" s="106"/>
      <c r="C54" s="106"/>
      <c r="D54" s="106"/>
      <c r="E54" s="106"/>
      <c r="F54" s="107"/>
      <c r="G54" s="107"/>
      <c r="H54" s="107"/>
      <c r="I54" s="107"/>
      <c r="J54" s="108"/>
      <c r="K54" s="109"/>
      <c r="L54" s="110" t="s">
        <v>128</v>
      </c>
      <c r="M54" s="111"/>
    </row>
    <row r="55" spans="1:13" s="65" customFormat="1" ht="15" customHeight="1" x14ac:dyDescent="0.3">
      <c r="A55" s="111"/>
      <c r="B55" s="112"/>
      <c r="C55" s="112"/>
      <c r="D55" s="112"/>
      <c r="E55" s="112"/>
      <c r="F55" s="112"/>
      <c r="G55" s="112"/>
      <c r="H55" s="112"/>
      <c r="I55" s="112"/>
      <c r="J55" s="113"/>
      <c r="K55" s="110"/>
      <c r="L55" s="110"/>
      <c r="M55" s="111"/>
    </row>
    <row r="56" spans="1:13" s="65" customFormat="1" ht="75" customHeight="1" x14ac:dyDescent="0.3">
      <c r="A56" s="106" t="s">
        <v>292</v>
      </c>
      <c r="B56" s="106"/>
      <c r="C56" s="106"/>
      <c r="D56" s="106"/>
      <c r="E56" s="106"/>
      <c r="F56" s="107"/>
      <c r="G56" s="107"/>
      <c r="H56" s="107"/>
      <c r="I56" s="107"/>
      <c r="J56" s="108"/>
      <c r="K56" s="109"/>
      <c r="L56" s="110" t="s">
        <v>130</v>
      </c>
      <c r="M56" s="111"/>
    </row>
    <row r="57" spans="1:13" s="65" customFormat="1" ht="15" customHeight="1" x14ac:dyDescent="0.3">
      <c r="A57" s="111"/>
      <c r="B57" s="112"/>
      <c r="C57" s="112"/>
      <c r="D57" s="112"/>
      <c r="E57" s="112"/>
      <c r="F57" s="112"/>
      <c r="G57" s="112"/>
      <c r="H57" s="112"/>
      <c r="I57" s="112"/>
      <c r="J57" s="113"/>
      <c r="K57" s="110"/>
      <c r="L57" s="110"/>
      <c r="M57" s="111"/>
    </row>
    <row r="58" spans="1:13" s="65" customFormat="1" ht="75" customHeight="1" x14ac:dyDescent="0.3">
      <c r="A58" s="106" t="s">
        <v>293</v>
      </c>
      <c r="B58" s="106"/>
      <c r="C58" s="106"/>
      <c r="D58" s="106"/>
      <c r="E58" s="106"/>
      <c r="F58" s="107"/>
      <c r="G58" s="107"/>
      <c r="H58" s="107"/>
      <c r="I58" s="107"/>
      <c r="J58" s="108"/>
      <c r="K58" s="109"/>
      <c r="L58" s="110" t="s">
        <v>132</v>
      </c>
      <c r="M58" s="111"/>
    </row>
    <row r="59" spans="1:13" s="65" customFormat="1" ht="15" customHeight="1" x14ac:dyDescent="0.3">
      <c r="A59" s="111"/>
      <c r="B59" s="112"/>
      <c r="C59" s="112"/>
      <c r="D59" s="112"/>
      <c r="E59" s="112"/>
      <c r="F59" s="112"/>
      <c r="G59" s="112"/>
      <c r="H59" s="112"/>
      <c r="I59" s="112"/>
      <c r="J59" s="113"/>
      <c r="K59" s="110"/>
      <c r="L59" s="110"/>
      <c r="M59" s="111"/>
    </row>
    <row r="60" spans="1:13" s="65" customFormat="1" ht="75" customHeight="1" x14ac:dyDescent="0.3">
      <c r="A60" s="106" t="s">
        <v>294</v>
      </c>
      <c r="B60" s="106"/>
      <c r="C60" s="106"/>
      <c r="D60" s="106"/>
      <c r="E60" s="106"/>
      <c r="F60" s="107"/>
      <c r="G60" s="107"/>
      <c r="H60" s="107"/>
      <c r="I60" s="107"/>
      <c r="J60" s="108"/>
      <c r="K60" s="109"/>
      <c r="L60" s="110" t="s">
        <v>134</v>
      </c>
      <c r="M60" s="111"/>
    </row>
    <row r="61" spans="1:13" s="65" customFormat="1" ht="15" customHeight="1" x14ac:dyDescent="0.3">
      <c r="A61" s="111"/>
      <c r="B61" s="112"/>
      <c r="C61" s="112"/>
      <c r="D61" s="112"/>
      <c r="E61" s="112"/>
      <c r="F61" s="112"/>
      <c r="G61" s="112"/>
      <c r="H61" s="112"/>
      <c r="I61" s="112"/>
      <c r="J61" s="113"/>
      <c r="K61" s="110"/>
      <c r="L61" s="110"/>
      <c r="M61" s="111"/>
    </row>
    <row r="62" spans="1:13" s="65" customFormat="1" ht="97.5" customHeight="1" x14ac:dyDescent="0.3">
      <c r="A62" s="106" t="s">
        <v>295</v>
      </c>
      <c r="B62" s="106"/>
      <c r="C62" s="106"/>
      <c r="D62" s="106"/>
      <c r="E62" s="106"/>
      <c r="F62" s="107"/>
      <c r="G62" s="107"/>
      <c r="H62" s="107"/>
      <c r="I62" s="107"/>
      <c r="J62" s="108"/>
      <c r="K62" s="109"/>
      <c r="L62" s="110" t="s">
        <v>136</v>
      </c>
      <c r="M62" s="111"/>
    </row>
    <row r="63" spans="1:13" s="65" customFormat="1" ht="15" customHeight="1" x14ac:dyDescent="0.3">
      <c r="A63" s="111"/>
      <c r="B63" s="112"/>
      <c r="C63" s="112"/>
      <c r="D63" s="112"/>
      <c r="E63" s="112"/>
      <c r="F63" s="112"/>
      <c r="G63" s="112"/>
      <c r="H63" s="112"/>
      <c r="I63" s="112"/>
      <c r="J63" s="113"/>
      <c r="K63" s="110"/>
      <c r="L63" s="110"/>
      <c r="M63" s="111"/>
    </row>
    <row r="64" spans="1:13" s="65" customFormat="1" ht="75" customHeight="1" x14ac:dyDescent="0.3">
      <c r="A64" s="106" t="s">
        <v>296</v>
      </c>
      <c r="B64" s="106"/>
      <c r="C64" s="106"/>
      <c r="D64" s="106"/>
      <c r="E64" s="106"/>
      <c r="F64" s="108"/>
      <c r="G64" s="108"/>
      <c r="H64" s="108"/>
      <c r="I64" s="108"/>
      <c r="J64" s="108"/>
      <c r="K64" s="109"/>
      <c r="L64" s="110" t="s">
        <v>138</v>
      </c>
      <c r="M64" s="111"/>
    </row>
    <row r="65" spans="1:13" x14ac:dyDescent="0.2">
      <c r="J65" s="63"/>
      <c r="K65" s="63"/>
      <c r="L65" s="63"/>
      <c r="M65" s="63"/>
    </row>
    <row r="66" spans="1:13" x14ac:dyDescent="0.2">
      <c r="J66" s="63"/>
      <c r="K66" s="63"/>
      <c r="L66" s="63"/>
      <c r="M66" s="63"/>
    </row>
    <row r="67" spans="1:13" x14ac:dyDescent="0.2">
      <c r="J67" s="63"/>
      <c r="K67" s="63"/>
      <c r="L67" s="63"/>
      <c r="M67" s="63"/>
    </row>
    <row r="68" spans="1:13" x14ac:dyDescent="0.2">
      <c r="J68" s="63"/>
      <c r="K68" s="63"/>
      <c r="L68" s="63"/>
      <c r="M68" s="63"/>
    </row>
    <row r="69" spans="1:13" x14ac:dyDescent="0.2">
      <c r="A69" s="63"/>
      <c r="B69" s="63"/>
      <c r="C69" s="63"/>
      <c r="D69" s="63"/>
      <c r="E69" s="63"/>
      <c r="J69" s="63"/>
      <c r="K69" s="63"/>
      <c r="L69" s="63"/>
      <c r="M69" s="63"/>
    </row>
    <row r="70" spans="1:13" x14ac:dyDescent="0.2">
      <c r="A70" s="63"/>
      <c r="B70" s="63"/>
      <c r="C70" s="63"/>
      <c r="D70" s="63"/>
      <c r="E70" s="63"/>
      <c r="J70" s="63"/>
      <c r="K70" s="63"/>
      <c r="L70" s="63"/>
      <c r="M70" s="63"/>
    </row>
    <row r="71" spans="1:13" x14ac:dyDescent="0.2">
      <c r="A71" s="63"/>
      <c r="B71" s="63"/>
      <c r="C71" s="63"/>
      <c r="D71" s="63"/>
      <c r="E71" s="63"/>
      <c r="J71" s="63"/>
      <c r="K71" s="63"/>
      <c r="L71" s="63"/>
      <c r="M71" s="63"/>
    </row>
    <row r="72" spans="1:13" x14ac:dyDescent="0.2">
      <c r="A72" s="63"/>
      <c r="B72" s="63"/>
      <c r="C72" s="63"/>
      <c r="D72" s="63"/>
      <c r="E72" s="63"/>
      <c r="J72" s="63"/>
      <c r="K72" s="63"/>
      <c r="L72" s="63"/>
      <c r="M72" s="63"/>
    </row>
    <row r="73" spans="1:13" x14ac:dyDescent="0.2">
      <c r="A73" s="63"/>
      <c r="B73" s="63"/>
      <c r="C73" s="63"/>
      <c r="D73" s="63"/>
      <c r="E73" s="63"/>
      <c r="J73" s="63"/>
      <c r="K73" s="63"/>
      <c r="L73" s="63"/>
      <c r="M73" s="63"/>
    </row>
    <row r="74" spans="1:13" x14ac:dyDescent="0.2">
      <c r="A74" s="63"/>
      <c r="B74" s="63"/>
      <c r="C74" s="63"/>
      <c r="D74" s="63"/>
      <c r="E74" s="63"/>
      <c r="J74" s="63"/>
      <c r="K74" s="63"/>
      <c r="L74" s="63"/>
      <c r="M74" s="63"/>
    </row>
    <row r="75" spans="1:13" x14ac:dyDescent="0.2">
      <c r="A75" s="63"/>
      <c r="B75" s="63"/>
      <c r="C75" s="63"/>
      <c r="D75" s="63"/>
      <c r="E75" s="63"/>
      <c r="J75" s="63"/>
      <c r="K75" s="63"/>
      <c r="L75" s="63"/>
      <c r="M75" s="63"/>
    </row>
    <row r="76" spans="1:13" x14ac:dyDescent="0.2">
      <c r="A76" s="63"/>
      <c r="B76" s="63"/>
      <c r="C76" s="63"/>
      <c r="D76" s="63"/>
      <c r="E76" s="63"/>
      <c r="J76" s="63"/>
      <c r="K76" s="63"/>
      <c r="L76" s="63"/>
      <c r="M76" s="63"/>
    </row>
    <row r="77" spans="1:13" x14ac:dyDescent="0.2">
      <c r="A77" s="63"/>
      <c r="B77" s="63"/>
      <c r="C77" s="63"/>
      <c r="D77" s="63"/>
      <c r="E77" s="63"/>
      <c r="J77" s="63"/>
      <c r="K77" s="63"/>
      <c r="L77" s="63"/>
      <c r="M77" s="63"/>
    </row>
    <row r="78" spans="1:13" x14ac:dyDescent="0.2">
      <c r="A78" s="63"/>
      <c r="B78" s="63"/>
      <c r="C78" s="63"/>
      <c r="D78" s="63"/>
      <c r="E78" s="63"/>
      <c r="J78" s="63"/>
      <c r="K78" s="63"/>
      <c r="L78" s="63"/>
      <c r="M78" s="63"/>
    </row>
    <row r="79" spans="1:13" x14ac:dyDescent="0.2">
      <c r="A79" s="63"/>
      <c r="B79" s="63"/>
      <c r="C79" s="63"/>
      <c r="D79" s="63"/>
      <c r="E79" s="63"/>
      <c r="J79" s="63"/>
      <c r="K79" s="63"/>
      <c r="L79" s="63"/>
      <c r="M79" s="63"/>
    </row>
    <row r="80" spans="1:13" x14ac:dyDescent="0.2">
      <c r="A80" s="63"/>
      <c r="B80" s="63"/>
      <c r="C80" s="63"/>
      <c r="D80" s="63"/>
      <c r="E80" s="63"/>
      <c r="J80" s="63"/>
      <c r="K80" s="63"/>
      <c r="L80" s="63"/>
      <c r="M80" s="63"/>
    </row>
    <row r="81" s="63" customFormat="1" x14ac:dyDescent="0.2"/>
    <row r="82" s="63" customFormat="1" x14ac:dyDescent="0.2"/>
    <row r="83" s="63" customFormat="1" x14ac:dyDescent="0.2"/>
    <row r="84" s="63" customFormat="1" x14ac:dyDescent="0.2"/>
    <row r="85" s="63" customFormat="1" x14ac:dyDescent="0.2"/>
    <row r="86" s="63" customFormat="1" x14ac:dyDescent="0.2"/>
    <row r="87" s="63" customFormat="1" x14ac:dyDescent="0.2"/>
    <row r="88" s="63" customFormat="1" x14ac:dyDescent="0.2"/>
    <row r="89" s="63" customFormat="1" x14ac:dyDescent="0.2"/>
    <row r="90" s="63" customFormat="1" x14ac:dyDescent="0.2"/>
    <row r="91" s="63" customFormat="1" x14ac:dyDescent="0.2"/>
    <row r="92" s="63" customFormat="1" x14ac:dyDescent="0.2"/>
    <row r="93" s="63" customFormat="1" x14ac:dyDescent="0.2"/>
  </sheetData>
  <mergeCells count="21">
    <mergeCell ref="A54:E54"/>
    <mergeCell ref="A56:E56"/>
    <mergeCell ref="A58:E58"/>
    <mergeCell ref="A60:E60"/>
    <mergeCell ref="A62:E62"/>
    <mergeCell ref="A64:E64"/>
    <mergeCell ref="A42:E42"/>
    <mergeCell ref="A44:E44"/>
    <mergeCell ref="A46:E46"/>
    <mergeCell ref="A48:E48"/>
    <mergeCell ref="A50:E50"/>
    <mergeCell ref="A52:E52"/>
    <mergeCell ref="K5:M5"/>
    <mergeCell ref="A6:M6"/>
    <mergeCell ref="A8:A9"/>
    <mergeCell ref="B8:B9"/>
    <mergeCell ref="C8:F8"/>
    <mergeCell ref="G8:G9"/>
    <mergeCell ref="H8:H9"/>
    <mergeCell ref="I8:I9"/>
    <mergeCell ref="J8:M8"/>
  </mergeCells>
  <conditionalFormatting sqref="A8:F9 A65:M1048576 A47:A49 G45:M49 J8:XFD9 A7:XFD7 A10:XFD41 G42:XFD43 N44:XFD1048576 N1:XFD6">
    <cfRule type="cellIs" dxfId="118" priority="13" operator="lessThan">
      <formula>0</formula>
    </cfRule>
  </conditionalFormatting>
  <conditionalFormatting sqref="G8">
    <cfRule type="cellIs" dxfId="117" priority="12" operator="lessThan">
      <formula>0</formula>
    </cfRule>
  </conditionalFormatting>
  <conditionalFormatting sqref="H8">
    <cfRule type="cellIs" dxfId="116" priority="11" operator="lessThan">
      <formula>0</formula>
    </cfRule>
  </conditionalFormatting>
  <conditionalFormatting sqref="I8">
    <cfRule type="cellIs" dxfId="115" priority="10" operator="lessThan">
      <formula>0</formula>
    </cfRule>
  </conditionalFormatting>
  <conditionalFormatting sqref="A45:B45 F64:K64 B63 B61 B59 B57 B55 B49 B47 M54:M64 A54:A63 G54:K63">
    <cfRule type="cellIs" dxfId="114" priority="9" operator="lessThan">
      <formula>0</formula>
    </cfRule>
  </conditionalFormatting>
  <conditionalFormatting sqref="A64">
    <cfRule type="cellIs" dxfId="113" priority="8" operator="lessThan">
      <formula>0</formula>
    </cfRule>
  </conditionalFormatting>
  <conditionalFormatting sqref="L54:L64">
    <cfRule type="cellIs" dxfId="112" priority="7" operator="lessThan">
      <formula>0</formula>
    </cfRule>
  </conditionalFormatting>
  <conditionalFormatting sqref="B51 B53 M50:M53 A50:A53 G50:K53">
    <cfRule type="cellIs" dxfId="111" priority="6" operator="lessThan">
      <formula>0</formula>
    </cfRule>
  </conditionalFormatting>
  <conditionalFormatting sqref="L50:L53">
    <cfRule type="cellIs" dxfId="110" priority="5" operator="lessThan">
      <formula>0</formula>
    </cfRule>
  </conditionalFormatting>
  <conditionalFormatting sqref="A43:B43 A42">
    <cfRule type="cellIs" dxfId="109" priority="4" operator="lessThan">
      <formula>0</formula>
    </cfRule>
  </conditionalFormatting>
  <conditionalFormatting sqref="A1:M6">
    <cfRule type="cellIs" dxfId="108" priority="3" operator="lessThan">
      <formula>0</formula>
    </cfRule>
  </conditionalFormatting>
  <conditionalFormatting sqref="A46">
    <cfRule type="cellIs" dxfId="107" priority="2" operator="lessThan">
      <formula>0</formula>
    </cfRule>
  </conditionalFormatting>
  <conditionalFormatting sqref="G44:M44 A44">
    <cfRule type="cellIs" dxfId="106" priority="1" operator="lessThan">
      <formula>0</formula>
    </cfRule>
  </conditionalFormatting>
  <pageMargins left="0.39370078740157483" right="0.31496062992125984" top="0.55118110236220474" bottom="0.39370078740157483" header="0.51181102362204722" footer="0.27559055118110237"/>
  <pageSetup paperSize="9" scale="61"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211D8-D1E2-4909-BB5E-036BB8CBF4D7}">
  <sheetPr>
    <tabColor rgb="FFFFFF00"/>
    <outlinePr summaryBelow="0"/>
    <pageSetUpPr fitToPage="1"/>
  </sheetPr>
  <dimension ref="A1:Q55"/>
  <sheetViews>
    <sheetView view="pageBreakPreview" zoomScale="70" zoomScaleSheetLayoutView="70" workbookViewId="0">
      <pane xSplit="2" ySplit="9" topLeftCell="C32" activePane="bottomRight" state="frozen"/>
      <selection activeCell="N6" sqref="N6"/>
      <selection pane="topRight" activeCell="N6" sqref="N6"/>
      <selection pane="bottomLeft" activeCell="N6" sqref="N6"/>
      <selection pane="bottomRight" activeCell="L33" sqref="L33:L55"/>
    </sheetView>
  </sheetViews>
  <sheetFormatPr defaultColWidth="9.140625" defaultRowHeight="12.75" x14ac:dyDescent="0.2"/>
  <cols>
    <col min="1" max="1" width="8.5703125" style="65" customWidth="1"/>
    <col min="2" max="2" width="50.140625" style="161" customWidth="1"/>
    <col min="3" max="3" width="15.7109375" style="161" customWidth="1"/>
    <col min="4" max="6" width="15.7109375" style="162" customWidth="1"/>
    <col min="7" max="9" width="18.140625" style="162" customWidth="1"/>
    <col min="10" max="10" width="17.85546875" style="162" customWidth="1"/>
    <col min="11" max="13" width="17.85546875" style="103" customWidth="1"/>
    <col min="14" max="14" width="16.28515625" style="119" bestFit="1" customWidth="1"/>
    <col min="15" max="15" width="15.85546875" style="119" customWidth="1"/>
    <col min="16" max="17" width="17.42578125" style="65" customWidth="1"/>
    <col min="18" max="16384" width="9.140625" style="65"/>
  </cols>
  <sheetData>
    <row r="1" spans="1:17" ht="18.75" x14ac:dyDescent="0.3">
      <c r="B1" s="114"/>
      <c r="C1" s="114"/>
      <c r="D1" s="115"/>
      <c r="E1" s="115"/>
      <c r="F1" s="116"/>
      <c r="G1" s="116"/>
      <c r="H1" s="116"/>
      <c r="I1" s="116"/>
      <c r="J1" s="115"/>
      <c r="K1" s="117"/>
      <c r="L1" s="117"/>
      <c r="M1" s="118" t="s">
        <v>0</v>
      </c>
    </row>
    <row r="2" spans="1:17" ht="18.75" x14ac:dyDescent="0.3">
      <c r="B2" s="114"/>
      <c r="C2" s="114"/>
      <c r="D2" s="115"/>
      <c r="E2" s="115"/>
      <c r="F2" s="116"/>
      <c r="G2" s="116"/>
      <c r="H2" s="116"/>
      <c r="I2" s="116"/>
      <c r="J2" s="115"/>
      <c r="K2" s="117"/>
      <c r="L2" s="117"/>
      <c r="M2" s="118" t="s">
        <v>1</v>
      </c>
    </row>
    <row r="3" spans="1:17" ht="18.75" x14ac:dyDescent="0.3">
      <c r="B3" s="114"/>
      <c r="C3" s="114"/>
      <c r="D3" s="115"/>
      <c r="E3" s="115"/>
      <c r="F3" s="116"/>
      <c r="G3" s="116"/>
      <c r="H3" s="120"/>
      <c r="I3" s="120"/>
      <c r="J3" s="115"/>
      <c r="K3" s="117"/>
      <c r="L3" s="117"/>
      <c r="M3" s="118" t="s">
        <v>299</v>
      </c>
    </row>
    <row r="4" spans="1:17" ht="15.75" x14ac:dyDescent="0.25">
      <c r="B4" s="114"/>
      <c r="C4" s="114"/>
      <c r="D4" s="115"/>
      <c r="E4" s="115"/>
      <c r="F4" s="104"/>
      <c r="G4" s="104"/>
      <c r="H4" s="104"/>
      <c r="I4" s="104"/>
      <c r="J4" s="115"/>
      <c r="K4" s="117"/>
      <c r="L4" s="117"/>
      <c r="M4" s="118" t="s">
        <v>3</v>
      </c>
    </row>
    <row r="5" spans="1:17" ht="15.75" x14ac:dyDescent="0.25">
      <c r="B5" s="114"/>
      <c r="C5" s="114"/>
      <c r="D5" s="115"/>
      <c r="E5" s="115"/>
      <c r="F5" s="115"/>
      <c r="G5" s="115"/>
      <c r="H5" s="115"/>
      <c r="I5" s="115"/>
      <c r="J5" s="115"/>
      <c r="K5" s="117"/>
      <c r="L5" s="117"/>
      <c r="M5" s="117"/>
    </row>
    <row r="6" spans="1:17" ht="18.75" x14ac:dyDescent="0.3">
      <c r="A6" s="121" t="s">
        <v>300</v>
      </c>
      <c r="B6" s="121"/>
      <c r="C6" s="121"/>
      <c r="D6" s="121"/>
      <c r="E6" s="121"/>
      <c r="F6" s="121"/>
      <c r="G6" s="121"/>
      <c r="H6" s="121"/>
      <c r="I6" s="121"/>
      <c r="J6" s="121"/>
      <c r="K6" s="121"/>
      <c r="L6" s="121"/>
      <c r="M6" s="121"/>
    </row>
    <row r="7" spans="1:17" ht="13.7" customHeight="1" x14ac:dyDescent="0.25">
      <c r="A7" s="122"/>
      <c r="B7" s="122"/>
      <c r="C7" s="122"/>
      <c r="D7" s="122"/>
      <c r="E7" s="122"/>
      <c r="F7" s="122"/>
      <c r="G7" s="122"/>
      <c r="H7" s="122"/>
      <c r="I7" s="122"/>
      <c r="J7" s="122"/>
      <c r="K7" s="122"/>
      <c r="L7" s="122"/>
      <c r="M7" s="122"/>
    </row>
    <row r="8" spans="1:17" ht="13.5" customHeight="1" x14ac:dyDescent="0.2">
      <c r="A8" s="123" t="s">
        <v>265</v>
      </c>
      <c r="B8" s="123" t="s">
        <v>266</v>
      </c>
      <c r="C8" s="124" t="s">
        <v>301</v>
      </c>
      <c r="D8" s="125"/>
      <c r="E8" s="125"/>
      <c r="F8" s="126"/>
      <c r="G8" s="127" t="s">
        <v>302</v>
      </c>
      <c r="H8" s="127" t="s">
        <v>303</v>
      </c>
      <c r="I8" s="127" t="s">
        <v>304</v>
      </c>
      <c r="J8" s="128" t="s">
        <v>305</v>
      </c>
      <c r="K8" s="129"/>
      <c r="L8" s="129"/>
      <c r="M8" s="130"/>
    </row>
    <row r="9" spans="1:17" ht="102" customHeight="1" x14ac:dyDescent="0.2">
      <c r="A9" s="131"/>
      <c r="B9" s="131"/>
      <c r="C9" s="132" t="s">
        <v>11</v>
      </c>
      <c r="D9" s="133" t="s">
        <v>12</v>
      </c>
      <c r="E9" s="132" t="s">
        <v>13</v>
      </c>
      <c r="F9" s="132" t="s">
        <v>9</v>
      </c>
      <c r="G9" s="134"/>
      <c r="H9" s="134"/>
      <c r="I9" s="134"/>
      <c r="J9" s="132" t="s">
        <v>11</v>
      </c>
      <c r="K9" s="133" t="s">
        <v>12</v>
      </c>
      <c r="L9" s="132" t="s">
        <v>13</v>
      </c>
      <c r="M9" s="135" t="s">
        <v>306</v>
      </c>
    </row>
    <row r="10" spans="1:17" ht="18" customHeight="1" x14ac:dyDescent="0.2">
      <c r="A10" s="136">
        <v>1</v>
      </c>
      <c r="B10" s="136">
        <v>2</v>
      </c>
      <c r="C10" s="137">
        <v>3</v>
      </c>
      <c r="D10" s="137">
        <v>4</v>
      </c>
      <c r="E10" s="137">
        <v>5</v>
      </c>
      <c r="F10" s="137" t="s">
        <v>275</v>
      </c>
      <c r="G10" s="137">
        <v>7</v>
      </c>
      <c r="H10" s="137">
        <v>8</v>
      </c>
      <c r="I10" s="137" t="s">
        <v>307</v>
      </c>
      <c r="J10" s="138" t="s">
        <v>276</v>
      </c>
      <c r="K10" s="138" t="s">
        <v>277</v>
      </c>
      <c r="L10" s="138" t="s">
        <v>278</v>
      </c>
      <c r="M10" s="138" t="s">
        <v>279</v>
      </c>
    </row>
    <row r="11" spans="1:17" ht="21.75" customHeight="1" x14ac:dyDescent="0.2">
      <c r="A11" s="139">
        <v>810225</v>
      </c>
      <c r="B11" s="58" t="s">
        <v>245</v>
      </c>
      <c r="C11" s="140">
        <v>4279</v>
      </c>
      <c r="D11" s="140">
        <v>480</v>
      </c>
      <c r="E11" s="140">
        <v>288</v>
      </c>
      <c r="F11" s="141">
        <v>5047</v>
      </c>
      <c r="G11" s="142">
        <v>419.48</v>
      </c>
      <c r="H11" s="143">
        <v>1.4701</v>
      </c>
      <c r="I11" s="142">
        <v>616.67999999999995</v>
      </c>
      <c r="J11" s="144">
        <v>2638773.7200000002</v>
      </c>
      <c r="K11" s="144">
        <v>296006.40000000002</v>
      </c>
      <c r="L11" s="144">
        <v>177603.84</v>
      </c>
      <c r="M11" s="142">
        <v>3112383.96</v>
      </c>
      <c r="N11" s="145"/>
      <c r="P11" s="103"/>
    </row>
    <row r="12" spans="1:17" ht="28.5" customHeight="1" x14ac:dyDescent="0.2">
      <c r="A12" s="139">
        <v>810148</v>
      </c>
      <c r="B12" s="58" t="s">
        <v>308</v>
      </c>
      <c r="C12" s="140">
        <v>6969</v>
      </c>
      <c r="D12" s="140">
        <v>694</v>
      </c>
      <c r="E12" s="140">
        <v>431</v>
      </c>
      <c r="F12" s="141">
        <v>8094</v>
      </c>
      <c r="G12" s="142">
        <v>701.62</v>
      </c>
      <c r="H12" s="143">
        <v>0.71489999999999998</v>
      </c>
      <c r="I12" s="142">
        <v>501.59</v>
      </c>
      <c r="J12" s="144">
        <v>3495580.71</v>
      </c>
      <c r="K12" s="144">
        <v>348103.46</v>
      </c>
      <c r="L12" s="144">
        <v>216185.29</v>
      </c>
      <c r="M12" s="142">
        <v>4059869.46</v>
      </c>
      <c r="N12" s="145"/>
      <c r="P12" s="103"/>
      <c r="Q12" s="119"/>
    </row>
    <row r="13" spans="1:17" ht="21.75" customHeight="1" x14ac:dyDescent="0.2">
      <c r="A13" s="139">
        <v>810003</v>
      </c>
      <c r="B13" s="58" t="s">
        <v>252</v>
      </c>
      <c r="C13" s="140">
        <v>30731</v>
      </c>
      <c r="D13" s="140">
        <v>10791</v>
      </c>
      <c r="E13" s="140">
        <v>4931</v>
      </c>
      <c r="F13" s="141">
        <v>46453</v>
      </c>
      <c r="G13" s="142">
        <v>381.43</v>
      </c>
      <c r="H13" s="143">
        <v>1.0410999999999999</v>
      </c>
      <c r="I13" s="142">
        <v>397.11</v>
      </c>
      <c r="J13" s="144">
        <v>12203587.41</v>
      </c>
      <c r="K13" s="144">
        <v>4285214.01</v>
      </c>
      <c r="L13" s="144">
        <v>1958149.41</v>
      </c>
      <c r="M13" s="142">
        <v>18446950.829999998</v>
      </c>
      <c r="N13" s="145"/>
      <c r="P13" s="103"/>
    </row>
    <row r="14" spans="1:17" ht="21.75" customHeight="1" x14ac:dyDescent="0.2">
      <c r="A14" s="139">
        <v>810099</v>
      </c>
      <c r="B14" s="58" t="s">
        <v>251</v>
      </c>
      <c r="C14" s="140">
        <v>166142</v>
      </c>
      <c r="D14" s="140">
        <v>159</v>
      </c>
      <c r="E14" s="140">
        <v>4021</v>
      </c>
      <c r="F14" s="141">
        <v>170322</v>
      </c>
      <c r="G14" s="142">
        <v>304.58999999999997</v>
      </c>
      <c r="H14" s="143">
        <v>1.3263</v>
      </c>
      <c r="I14" s="142">
        <v>403.98</v>
      </c>
      <c r="J14" s="144">
        <v>67118045.159999996</v>
      </c>
      <c r="K14" s="144">
        <v>64232.82</v>
      </c>
      <c r="L14" s="144">
        <v>1624403.58</v>
      </c>
      <c r="M14" s="142">
        <v>68806681.559999987</v>
      </c>
      <c r="N14" s="145"/>
      <c r="P14" s="103"/>
    </row>
    <row r="15" spans="1:17" ht="21.75" customHeight="1" x14ac:dyDescent="0.2">
      <c r="A15" s="139">
        <v>810088</v>
      </c>
      <c r="B15" s="58" t="s">
        <v>246</v>
      </c>
      <c r="C15" s="140">
        <v>3011</v>
      </c>
      <c r="D15" s="140">
        <v>241</v>
      </c>
      <c r="E15" s="140">
        <v>51402</v>
      </c>
      <c r="F15" s="141">
        <v>54654</v>
      </c>
      <c r="G15" s="142">
        <v>685.53</v>
      </c>
      <c r="H15" s="143">
        <v>1.2773000000000001</v>
      </c>
      <c r="I15" s="142">
        <v>875.63</v>
      </c>
      <c r="J15" s="144">
        <v>2636521.9300000002</v>
      </c>
      <c r="K15" s="144">
        <v>211026.83</v>
      </c>
      <c r="L15" s="144">
        <v>45009133.259999998</v>
      </c>
      <c r="M15" s="142">
        <v>47856682.019999996</v>
      </c>
      <c r="N15" s="145"/>
      <c r="P15" s="103"/>
    </row>
    <row r="16" spans="1:17" ht="21.75" customHeight="1" x14ac:dyDescent="0.2">
      <c r="A16" s="139">
        <v>810005</v>
      </c>
      <c r="B16" s="58" t="s">
        <v>254</v>
      </c>
      <c r="C16" s="140">
        <v>40061</v>
      </c>
      <c r="D16" s="140">
        <v>419</v>
      </c>
      <c r="E16" s="140">
        <v>70</v>
      </c>
      <c r="F16" s="141">
        <v>40550</v>
      </c>
      <c r="G16" s="142">
        <v>672.24</v>
      </c>
      <c r="H16" s="143">
        <v>1.2417</v>
      </c>
      <c r="I16" s="142">
        <v>834.72</v>
      </c>
      <c r="J16" s="144">
        <v>33439717.920000002</v>
      </c>
      <c r="K16" s="144">
        <v>349747.68</v>
      </c>
      <c r="L16" s="144">
        <v>58430.400000000001</v>
      </c>
      <c r="M16" s="142">
        <v>33847896</v>
      </c>
      <c r="N16" s="145"/>
      <c r="P16" s="103"/>
    </row>
    <row r="17" spans="1:16" ht="21.75" customHeight="1" x14ac:dyDescent="0.2">
      <c r="A17" s="139">
        <v>810064</v>
      </c>
      <c r="B17" s="58" t="s">
        <v>243</v>
      </c>
      <c r="C17" s="140">
        <v>34621</v>
      </c>
      <c r="D17" s="140">
        <v>1837</v>
      </c>
      <c r="E17" s="140">
        <v>1359</v>
      </c>
      <c r="F17" s="141">
        <v>37817</v>
      </c>
      <c r="G17" s="142">
        <v>360.71</v>
      </c>
      <c r="H17" s="143">
        <v>1.1041000000000001</v>
      </c>
      <c r="I17" s="142">
        <v>398.26</v>
      </c>
      <c r="J17" s="144">
        <v>13788159.460000001</v>
      </c>
      <c r="K17" s="144">
        <v>731603.62</v>
      </c>
      <c r="L17" s="144">
        <v>541235.34</v>
      </c>
      <c r="M17" s="142">
        <v>15060998.42</v>
      </c>
      <c r="N17" s="145"/>
      <c r="P17" s="103"/>
    </row>
    <row r="18" spans="1:16" ht="21.75" customHeight="1" x14ac:dyDescent="0.2">
      <c r="A18" s="139">
        <v>810089</v>
      </c>
      <c r="B18" s="58" t="s">
        <v>247</v>
      </c>
      <c r="C18" s="140">
        <v>6656</v>
      </c>
      <c r="D18" s="140">
        <v>69</v>
      </c>
      <c r="E18" s="140">
        <v>32602</v>
      </c>
      <c r="F18" s="141">
        <v>39327</v>
      </c>
      <c r="G18" s="142">
        <v>414.31</v>
      </c>
      <c r="H18" s="143">
        <v>0.88639999999999997</v>
      </c>
      <c r="I18" s="142">
        <v>367.24</v>
      </c>
      <c r="J18" s="144">
        <v>2444349.4399999999</v>
      </c>
      <c r="K18" s="144">
        <v>25339.56</v>
      </c>
      <c r="L18" s="144">
        <v>11972758.48</v>
      </c>
      <c r="M18" s="142">
        <v>14442447.48</v>
      </c>
      <c r="N18" s="145"/>
      <c r="P18" s="103"/>
    </row>
    <row r="19" spans="1:16" ht="21.75" customHeight="1" x14ac:dyDescent="0.2">
      <c r="A19" s="139">
        <v>810090</v>
      </c>
      <c r="B19" s="58" t="s">
        <v>248</v>
      </c>
      <c r="C19" s="140">
        <v>50299</v>
      </c>
      <c r="D19" s="140">
        <v>34</v>
      </c>
      <c r="E19" s="140">
        <v>490</v>
      </c>
      <c r="F19" s="141">
        <v>50823</v>
      </c>
      <c r="G19" s="142">
        <v>639.05999999999995</v>
      </c>
      <c r="H19" s="143">
        <v>1.2529999999999999</v>
      </c>
      <c r="I19" s="142">
        <v>800.74</v>
      </c>
      <c r="J19" s="144">
        <v>40276421.259999998</v>
      </c>
      <c r="K19" s="144">
        <v>27225.16</v>
      </c>
      <c r="L19" s="144">
        <v>392362.6</v>
      </c>
      <c r="M19" s="142">
        <v>40696009.019999996</v>
      </c>
      <c r="N19" s="145"/>
      <c r="P19" s="103"/>
    </row>
    <row r="20" spans="1:16" ht="21.75" customHeight="1" x14ac:dyDescent="0.2">
      <c r="A20" s="139">
        <v>810159</v>
      </c>
      <c r="B20" s="58" t="s">
        <v>259</v>
      </c>
      <c r="C20" s="140">
        <v>127669</v>
      </c>
      <c r="D20" s="140">
        <v>6772</v>
      </c>
      <c r="E20" s="140">
        <v>5777</v>
      </c>
      <c r="F20" s="141">
        <v>140218</v>
      </c>
      <c r="G20" s="142">
        <v>323.07</v>
      </c>
      <c r="H20" s="143">
        <v>1.103</v>
      </c>
      <c r="I20" s="142">
        <v>356.35</v>
      </c>
      <c r="J20" s="144">
        <v>45494848.149999999</v>
      </c>
      <c r="K20" s="144">
        <v>2413202.2000000002</v>
      </c>
      <c r="L20" s="144">
        <v>2058633.95</v>
      </c>
      <c r="M20" s="142">
        <v>49966684.300000004</v>
      </c>
      <c r="N20" s="145"/>
      <c r="P20" s="103"/>
    </row>
    <row r="21" spans="1:16" ht="21.75" customHeight="1" x14ac:dyDescent="0.2">
      <c r="A21" s="139">
        <v>810122</v>
      </c>
      <c r="B21" s="58" t="s">
        <v>255</v>
      </c>
      <c r="C21" s="140">
        <v>96871</v>
      </c>
      <c r="D21" s="140">
        <v>8170</v>
      </c>
      <c r="E21" s="140">
        <v>5990</v>
      </c>
      <c r="F21" s="141">
        <v>111031</v>
      </c>
      <c r="G21" s="142">
        <v>372.26</v>
      </c>
      <c r="H21" s="143">
        <v>1.0009999999999999</v>
      </c>
      <c r="I21" s="142">
        <v>372.63</v>
      </c>
      <c r="J21" s="144">
        <v>36097040.729999997</v>
      </c>
      <c r="K21" s="144">
        <v>3044387.1</v>
      </c>
      <c r="L21" s="144">
        <v>2232053.7000000002</v>
      </c>
      <c r="M21" s="142">
        <v>41373481.530000001</v>
      </c>
      <c r="N21" s="145"/>
    </row>
    <row r="22" spans="1:16" ht="30.75" customHeight="1" x14ac:dyDescent="0.2">
      <c r="A22" s="139">
        <v>810094</v>
      </c>
      <c r="B22" s="58" t="s">
        <v>249</v>
      </c>
      <c r="C22" s="140">
        <v>102433</v>
      </c>
      <c r="D22" s="140">
        <v>3274</v>
      </c>
      <c r="E22" s="140">
        <v>2849</v>
      </c>
      <c r="F22" s="141">
        <v>108556</v>
      </c>
      <c r="G22" s="142">
        <v>379.93</v>
      </c>
      <c r="H22" s="143">
        <v>1.0972</v>
      </c>
      <c r="I22" s="142">
        <v>416.86</v>
      </c>
      <c r="J22" s="144">
        <v>42700220.380000003</v>
      </c>
      <c r="K22" s="144">
        <v>1364799.64</v>
      </c>
      <c r="L22" s="144">
        <v>1187634.1399999999</v>
      </c>
      <c r="M22" s="142">
        <v>45252654.160000004</v>
      </c>
      <c r="N22" s="145"/>
    </row>
    <row r="23" spans="1:16" ht="21.75" customHeight="1" x14ac:dyDescent="0.2">
      <c r="A23" s="139">
        <v>810123</v>
      </c>
      <c r="B23" s="58" t="s">
        <v>256</v>
      </c>
      <c r="C23" s="140">
        <v>80280</v>
      </c>
      <c r="D23" s="140">
        <v>6235</v>
      </c>
      <c r="E23" s="140">
        <v>10220</v>
      </c>
      <c r="F23" s="141">
        <v>96735</v>
      </c>
      <c r="G23" s="142">
        <v>377.51</v>
      </c>
      <c r="H23" s="143">
        <v>1.1620999999999999</v>
      </c>
      <c r="I23" s="142">
        <v>438.7</v>
      </c>
      <c r="J23" s="144">
        <v>35218836</v>
      </c>
      <c r="K23" s="144">
        <v>2735294.5</v>
      </c>
      <c r="L23" s="144">
        <v>4483514</v>
      </c>
      <c r="M23" s="142">
        <v>42437644.5</v>
      </c>
      <c r="N23" s="145"/>
    </row>
    <row r="24" spans="1:16" ht="21.75" customHeight="1" x14ac:dyDescent="0.2">
      <c r="A24" s="139">
        <v>810125</v>
      </c>
      <c r="B24" s="58" t="s">
        <v>257</v>
      </c>
      <c r="C24" s="140">
        <v>32203</v>
      </c>
      <c r="D24" s="140">
        <v>2491</v>
      </c>
      <c r="E24" s="140">
        <v>1443</v>
      </c>
      <c r="F24" s="141">
        <v>36137</v>
      </c>
      <c r="G24" s="142">
        <v>512.96</v>
      </c>
      <c r="H24" s="143">
        <v>0.99060000000000004</v>
      </c>
      <c r="I24" s="142">
        <v>508.14</v>
      </c>
      <c r="J24" s="144">
        <v>16363632.42</v>
      </c>
      <c r="K24" s="144">
        <v>1265776.74</v>
      </c>
      <c r="L24" s="144">
        <v>733246.02</v>
      </c>
      <c r="M24" s="142">
        <v>18362655.18</v>
      </c>
      <c r="N24" s="145"/>
    </row>
    <row r="25" spans="1:16" ht="21.75" customHeight="1" x14ac:dyDescent="0.2">
      <c r="A25" s="139">
        <v>810206</v>
      </c>
      <c r="B25" s="58" t="s">
        <v>242</v>
      </c>
      <c r="C25" s="140">
        <v>1035</v>
      </c>
      <c r="D25" s="140">
        <v>27</v>
      </c>
      <c r="E25" s="140">
        <v>3110</v>
      </c>
      <c r="F25" s="141">
        <v>4172</v>
      </c>
      <c r="G25" s="142">
        <v>794.26</v>
      </c>
      <c r="H25" s="143">
        <v>1.3279000000000001</v>
      </c>
      <c r="I25" s="142">
        <v>1054.7</v>
      </c>
      <c r="J25" s="144">
        <v>1091614.5</v>
      </c>
      <c r="K25" s="144">
        <v>28476.9</v>
      </c>
      <c r="L25" s="144">
        <v>3280117</v>
      </c>
      <c r="M25" s="142">
        <v>4400208.4000000004</v>
      </c>
      <c r="N25" s="145"/>
    </row>
    <row r="26" spans="1:16" ht="21.75" customHeight="1" x14ac:dyDescent="0.2">
      <c r="A26" s="139">
        <v>810126</v>
      </c>
      <c r="B26" s="58" t="s">
        <v>244</v>
      </c>
      <c r="C26" s="140">
        <v>90234</v>
      </c>
      <c r="D26" s="140">
        <v>3687</v>
      </c>
      <c r="E26" s="140">
        <v>629</v>
      </c>
      <c r="F26" s="141">
        <v>94550</v>
      </c>
      <c r="G26" s="142">
        <v>423.45</v>
      </c>
      <c r="H26" s="143">
        <v>1.2089000000000001</v>
      </c>
      <c r="I26" s="142">
        <v>511.91</v>
      </c>
      <c r="J26" s="144">
        <v>46191686.939999998</v>
      </c>
      <c r="K26" s="144">
        <v>1887412.17</v>
      </c>
      <c r="L26" s="144">
        <v>321991.39</v>
      </c>
      <c r="M26" s="142">
        <v>48401090.5</v>
      </c>
      <c r="N26" s="145"/>
    </row>
    <row r="27" spans="1:16" ht="21.75" customHeight="1" x14ac:dyDescent="0.2">
      <c r="A27" s="139">
        <v>810097</v>
      </c>
      <c r="B27" s="58" t="s">
        <v>250</v>
      </c>
      <c r="C27" s="140">
        <v>71170</v>
      </c>
      <c r="D27" s="140">
        <v>68</v>
      </c>
      <c r="E27" s="140">
        <v>1232</v>
      </c>
      <c r="F27" s="141">
        <v>72470</v>
      </c>
      <c r="G27" s="142">
        <v>688</v>
      </c>
      <c r="H27" s="143">
        <v>1.1359999999999999</v>
      </c>
      <c r="I27" s="142">
        <v>781.57</v>
      </c>
      <c r="J27" s="144">
        <v>55624336.899999999</v>
      </c>
      <c r="K27" s="144">
        <v>53146.76</v>
      </c>
      <c r="L27" s="144">
        <v>962894.24</v>
      </c>
      <c r="M27" s="142">
        <v>56640377.899999999</v>
      </c>
      <c r="N27" s="145"/>
    </row>
    <row r="28" spans="1:16" ht="21.75" customHeight="1" x14ac:dyDescent="0.2">
      <c r="A28" s="139">
        <v>810108</v>
      </c>
      <c r="B28" s="58" t="s">
        <v>253</v>
      </c>
      <c r="C28" s="140">
        <v>9753</v>
      </c>
      <c r="D28" s="140">
        <v>5605</v>
      </c>
      <c r="E28" s="140">
        <v>1177</v>
      </c>
      <c r="F28" s="141">
        <v>16535</v>
      </c>
      <c r="G28" s="142">
        <v>781.97</v>
      </c>
      <c r="H28" s="143">
        <v>1.0427</v>
      </c>
      <c r="I28" s="142">
        <v>815.36</v>
      </c>
      <c r="J28" s="144">
        <v>7952206.0800000001</v>
      </c>
      <c r="K28" s="144">
        <v>4570092.8</v>
      </c>
      <c r="L28" s="144">
        <v>959678.72</v>
      </c>
      <c r="M28" s="142">
        <v>13481977.6</v>
      </c>
      <c r="N28" s="145"/>
    </row>
    <row r="29" spans="1:16" ht="21.75" customHeight="1" x14ac:dyDescent="0.2">
      <c r="A29" s="139">
        <v>810160</v>
      </c>
      <c r="B29" s="58" t="s">
        <v>260</v>
      </c>
      <c r="C29" s="140">
        <v>15190</v>
      </c>
      <c r="D29" s="140">
        <v>690</v>
      </c>
      <c r="E29" s="140">
        <v>751</v>
      </c>
      <c r="F29" s="141">
        <v>16631</v>
      </c>
      <c r="G29" s="142">
        <v>910.98</v>
      </c>
      <c r="H29" s="143">
        <v>1.0152000000000001</v>
      </c>
      <c r="I29" s="142">
        <v>924.83</v>
      </c>
      <c r="J29" s="144">
        <v>14048167.699999999</v>
      </c>
      <c r="K29" s="144">
        <v>638132.69999999995</v>
      </c>
      <c r="L29" s="144">
        <v>694547.33</v>
      </c>
      <c r="M29" s="142">
        <v>15380847.729999999</v>
      </c>
      <c r="N29" s="145"/>
    </row>
    <row r="30" spans="1:16" ht="21.75" customHeight="1" x14ac:dyDescent="0.2">
      <c r="A30" s="146" t="s">
        <v>309</v>
      </c>
      <c r="B30" s="147"/>
      <c r="C30" s="148">
        <v>969607</v>
      </c>
      <c r="D30" s="148">
        <v>51743</v>
      </c>
      <c r="E30" s="148">
        <v>128772</v>
      </c>
      <c r="F30" s="148">
        <v>1150122</v>
      </c>
      <c r="G30" s="149" t="s">
        <v>310</v>
      </c>
      <c r="H30" s="149" t="s">
        <v>310</v>
      </c>
      <c r="I30" s="149" t="s">
        <v>310</v>
      </c>
      <c r="J30" s="150">
        <v>478823746.80999994</v>
      </c>
      <c r="K30" s="150">
        <v>24339221.050000001</v>
      </c>
      <c r="L30" s="150">
        <v>78864572.689999983</v>
      </c>
      <c r="M30" s="150">
        <v>582027540.54999995</v>
      </c>
    </row>
    <row r="32" spans="1:16" s="111" customFormat="1" ht="23.25" customHeight="1" x14ac:dyDescent="0.3">
      <c r="A32" s="151" t="s">
        <v>114</v>
      </c>
      <c r="B32" s="151"/>
      <c r="C32" s="151"/>
      <c r="D32" s="151"/>
      <c r="E32" s="151"/>
      <c r="F32" s="151"/>
      <c r="G32" s="151"/>
      <c r="H32" s="151"/>
      <c r="I32" s="151"/>
      <c r="J32" s="151"/>
      <c r="K32" s="151"/>
      <c r="L32" s="151"/>
      <c r="M32" s="151"/>
      <c r="N32" s="152"/>
      <c r="O32" s="152"/>
    </row>
    <row r="33" spans="1:13" s="111" customFormat="1" ht="57.75" customHeight="1" x14ac:dyDescent="0.3">
      <c r="A33" s="153" t="s">
        <v>311</v>
      </c>
      <c r="B33" s="153"/>
      <c r="C33" s="153"/>
      <c r="D33" s="153"/>
      <c r="E33" s="153"/>
      <c r="F33" s="153"/>
      <c r="G33" s="154"/>
      <c r="H33" s="155"/>
      <c r="I33" s="155"/>
      <c r="J33" s="156"/>
      <c r="K33" s="157"/>
      <c r="L33" s="158" t="s">
        <v>116</v>
      </c>
    </row>
    <row r="34" spans="1:13" s="111" customFormat="1" ht="15.75" customHeight="1" x14ac:dyDescent="0.3">
      <c r="B34" s="154"/>
      <c r="C34" s="154"/>
      <c r="D34" s="154"/>
      <c r="E34" s="154"/>
      <c r="F34" s="154"/>
      <c r="G34" s="154"/>
      <c r="H34" s="154"/>
      <c r="I34" s="154"/>
      <c r="J34" s="159"/>
      <c r="K34" s="158"/>
      <c r="L34" s="158"/>
      <c r="M34" s="160"/>
    </row>
    <row r="35" spans="1:13" s="111" customFormat="1" ht="75" customHeight="1" x14ac:dyDescent="0.3">
      <c r="A35" s="153" t="s">
        <v>287</v>
      </c>
      <c r="B35" s="153"/>
      <c r="C35" s="153"/>
      <c r="D35" s="153"/>
      <c r="E35" s="153"/>
      <c r="F35" s="153"/>
      <c r="G35" s="154"/>
      <c r="H35" s="155"/>
      <c r="I35" s="155"/>
      <c r="J35" s="156"/>
      <c r="K35" s="157"/>
      <c r="L35" s="158" t="s">
        <v>118</v>
      </c>
    </row>
    <row r="36" spans="1:13" s="111" customFormat="1" ht="15.75" customHeight="1" x14ac:dyDescent="0.3">
      <c r="B36" s="154"/>
      <c r="C36" s="154"/>
      <c r="D36" s="154"/>
      <c r="E36" s="154"/>
      <c r="F36" s="154"/>
      <c r="G36" s="154"/>
      <c r="H36" s="154"/>
      <c r="I36" s="154"/>
      <c r="J36" s="159"/>
      <c r="K36" s="158"/>
      <c r="L36" s="158"/>
    </row>
    <row r="37" spans="1:13" s="111" customFormat="1" ht="57.75" customHeight="1" x14ac:dyDescent="0.3">
      <c r="A37" s="153" t="s">
        <v>312</v>
      </c>
      <c r="B37" s="153"/>
      <c r="C37" s="153"/>
      <c r="D37" s="153"/>
      <c r="E37" s="153"/>
      <c r="F37" s="153"/>
      <c r="G37" s="154"/>
      <c r="H37" s="155"/>
      <c r="I37" s="155"/>
      <c r="J37" s="156"/>
      <c r="K37" s="157"/>
      <c r="L37" s="158" t="s">
        <v>120</v>
      </c>
    </row>
    <row r="38" spans="1:13" s="111" customFormat="1" ht="15.75" customHeight="1" x14ac:dyDescent="0.3">
      <c r="B38" s="154"/>
      <c r="C38" s="154"/>
      <c r="D38" s="154"/>
      <c r="E38" s="154"/>
      <c r="F38" s="154"/>
      <c r="G38" s="154"/>
      <c r="H38" s="154"/>
      <c r="I38" s="154"/>
      <c r="J38" s="159"/>
      <c r="K38" s="158"/>
      <c r="L38" s="158"/>
    </row>
    <row r="39" spans="1:13" s="111" customFormat="1" ht="75" customHeight="1" x14ac:dyDescent="0.3">
      <c r="A39" s="153" t="s">
        <v>313</v>
      </c>
      <c r="B39" s="153"/>
      <c r="C39" s="153"/>
      <c r="D39" s="153"/>
      <c r="E39" s="153"/>
      <c r="F39" s="153"/>
      <c r="G39" s="154"/>
      <c r="H39" s="155"/>
      <c r="I39" s="155"/>
      <c r="J39" s="156"/>
      <c r="K39" s="157"/>
      <c r="L39" s="158" t="s">
        <v>122</v>
      </c>
    </row>
    <row r="40" spans="1:13" s="111" customFormat="1" ht="15.75" customHeight="1" x14ac:dyDescent="0.3">
      <c r="B40" s="154"/>
      <c r="C40" s="154"/>
      <c r="D40" s="154"/>
      <c r="E40" s="154"/>
      <c r="F40" s="154"/>
      <c r="G40" s="154"/>
      <c r="H40" s="154"/>
      <c r="I40" s="154"/>
      <c r="J40" s="159"/>
      <c r="K40" s="158"/>
      <c r="L40" s="158"/>
    </row>
    <row r="41" spans="1:13" s="111" customFormat="1" ht="60.75" customHeight="1" x14ac:dyDescent="0.3">
      <c r="A41" s="153" t="s">
        <v>289</v>
      </c>
      <c r="B41" s="153"/>
      <c r="C41" s="153"/>
      <c r="D41" s="153"/>
      <c r="E41" s="153"/>
      <c r="F41" s="153"/>
      <c r="G41" s="154"/>
      <c r="H41" s="155"/>
      <c r="I41" s="155"/>
      <c r="J41" s="156"/>
      <c r="K41" s="157"/>
      <c r="L41" s="158" t="s">
        <v>124</v>
      </c>
    </row>
    <row r="42" spans="1:13" s="111" customFormat="1" ht="15.75" customHeight="1" x14ac:dyDescent="0.3">
      <c r="B42" s="154"/>
      <c r="C42" s="154"/>
      <c r="D42" s="154"/>
      <c r="E42" s="154"/>
      <c r="F42" s="154"/>
      <c r="G42" s="154"/>
      <c r="H42" s="154"/>
      <c r="I42" s="154"/>
      <c r="J42" s="159"/>
      <c r="K42" s="158"/>
      <c r="L42" s="158"/>
    </row>
    <row r="43" spans="1:13" s="111" customFormat="1" ht="75" customHeight="1" x14ac:dyDescent="0.3">
      <c r="A43" s="153" t="s">
        <v>314</v>
      </c>
      <c r="B43" s="153"/>
      <c r="C43" s="153"/>
      <c r="D43" s="153"/>
      <c r="E43" s="153"/>
      <c r="F43" s="153"/>
      <c r="G43" s="154"/>
      <c r="H43" s="155"/>
      <c r="I43" s="155"/>
      <c r="J43" s="156"/>
      <c r="K43" s="157"/>
      <c r="L43" s="158" t="s">
        <v>126</v>
      </c>
    </row>
    <row r="44" spans="1:13" s="111" customFormat="1" ht="15.75" customHeight="1" x14ac:dyDescent="0.3">
      <c r="B44" s="154"/>
      <c r="C44" s="154"/>
      <c r="D44" s="154"/>
      <c r="E44" s="154"/>
      <c r="F44" s="154"/>
      <c r="G44" s="154"/>
      <c r="H44" s="154"/>
      <c r="I44" s="154"/>
      <c r="J44" s="159"/>
      <c r="K44" s="158"/>
      <c r="L44" s="158"/>
    </row>
    <row r="45" spans="1:13" s="111" customFormat="1" ht="75" customHeight="1" x14ac:dyDescent="0.3">
      <c r="A45" s="153" t="s">
        <v>315</v>
      </c>
      <c r="B45" s="153"/>
      <c r="C45" s="153"/>
      <c r="D45" s="153"/>
      <c r="E45" s="153"/>
      <c r="F45" s="153"/>
      <c r="G45" s="154"/>
      <c r="H45" s="155"/>
      <c r="I45" s="155"/>
      <c r="J45" s="156"/>
      <c r="K45" s="157"/>
      <c r="L45" s="158" t="s">
        <v>128</v>
      </c>
    </row>
    <row r="46" spans="1:13" s="111" customFormat="1" ht="15.75" customHeight="1" x14ac:dyDescent="0.3">
      <c r="B46" s="154"/>
      <c r="C46" s="154"/>
      <c r="D46" s="154"/>
      <c r="E46" s="154"/>
      <c r="F46" s="154"/>
      <c r="G46" s="154"/>
      <c r="H46" s="154"/>
      <c r="I46" s="154"/>
      <c r="J46" s="159"/>
      <c r="K46" s="158"/>
      <c r="L46" s="158"/>
    </row>
    <row r="47" spans="1:13" s="111" customFormat="1" ht="75" customHeight="1" x14ac:dyDescent="0.3">
      <c r="A47" s="153" t="s">
        <v>292</v>
      </c>
      <c r="B47" s="153"/>
      <c r="C47" s="153"/>
      <c r="D47" s="153"/>
      <c r="E47" s="153"/>
      <c r="F47" s="153"/>
      <c r="G47" s="154"/>
      <c r="H47" s="155"/>
      <c r="I47" s="155"/>
      <c r="J47" s="156"/>
      <c r="K47" s="157"/>
      <c r="L47" s="158" t="s">
        <v>130</v>
      </c>
    </row>
    <row r="48" spans="1:13" s="111" customFormat="1" ht="15.75" customHeight="1" x14ac:dyDescent="0.3">
      <c r="B48" s="154"/>
      <c r="C48" s="154"/>
      <c r="D48" s="154"/>
      <c r="E48" s="154"/>
      <c r="F48" s="154"/>
      <c r="G48" s="154"/>
      <c r="H48" s="154"/>
      <c r="I48" s="154"/>
      <c r="J48" s="159"/>
      <c r="K48" s="158"/>
      <c r="L48" s="158"/>
    </row>
    <row r="49" spans="1:12" s="111" customFormat="1" ht="75" customHeight="1" x14ac:dyDescent="0.3">
      <c r="A49" s="153" t="s">
        <v>293</v>
      </c>
      <c r="B49" s="153"/>
      <c r="C49" s="153"/>
      <c r="D49" s="153"/>
      <c r="E49" s="153"/>
      <c r="F49" s="153"/>
      <c r="G49" s="154"/>
      <c r="H49" s="155"/>
      <c r="I49" s="155"/>
      <c r="J49" s="156"/>
      <c r="K49" s="157"/>
      <c r="L49" s="158" t="s">
        <v>132</v>
      </c>
    </row>
    <row r="50" spans="1:12" s="111" customFormat="1" ht="15.75" customHeight="1" x14ac:dyDescent="0.3">
      <c r="B50" s="154"/>
      <c r="C50" s="154"/>
      <c r="D50" s="154"/>
      <c r="E50" s="154"/>
      <c r="F50" s="154"/>
      <c r="G50" s="154"/>
      <c r="H50" s="154"/>
      <c r="I50" s="154"/>
      <c r="J50" s="159"/>
      <c r="K50" s="158"/>
      <c r="L50" s="158"/>
    </row>
    <row r="51" spans="1:12" s="111" customFormat="1" ht="59.25" customHeight="1" x14ac:dyDescent="0.3">
      <c r="A51" s="153" t="s">
        <v>294</v>
      </c>
      <c r="B51" s="153"/>
      <c r="C51" s="153"/>
      <c r="D51" s="153"/>
      <c r="E51" s="153"/>
      <c r="F51" s="153"/>
      <c r="G51" s="154"/>
      <c r="H51" s="155"/>
      <c r="I51" s="155"/>
      <c r="J51" s="156"/>
      <c r="K51" s="157"/>
      <c r="L51" s="158" t="s">
        <v>134</v>
      </c>
    </row>
    <row r="52" spans="1:12" s="111" customFormat="1" ht="15.75" customHeight="1" x14ac:dyDescent="0.3">
      <c r="B52" s="154"/>
      <c r="C52" s="154"/>
      <c r="D52" s="154"/>
      <c r="E52" s="154"/>
      <c r="F52" s="154"/>
      <c r="G52" s="154"/>
      <c r="H52" s="154"/>
      <c r="I52" s="154"/>
      <c r="J52" s="159"/>
      <c r="K52" s="158"/>
      <c r="L52" s="158"/>
    </row>
    <row r="53" spans="1:12" s="111" customFormat="1" ht="59.25" customHeight="1" x14ac:dyDescent="0.3">
      <c r="A53" s="153" t="s">
        <v>316</v>
      </c>
      <c r="B53" s="153"/>
      <c r="C53" s="153"/>
      <c r="D53" s="153"/>
      <c r="E53" s="153"/>
      <c r="F53" s="153"/>
      <c r="G53" s="154"/>
      <c r="H53" s="155"/>
      <c r="I53" s="155"/>
      <c r="J53" s="156"/>
      <c r="K53" s="157"/>
      <c r="L53" s="158" t="s">
        <v>136</v>
      </c>
    </row>
    <row r="54" spans="1:12" s="111" customFormat="1" ht="15.75" customHeight="1" x14ac:dyDescent="0.3">
      <c r="B54" s="154"/>
      <c r="C54" s="154"/>
      <c r="D54" s="154"/>
      <c r="E54" s="154"/>
      <c r="F54" s="154"/>
      <c r="G54" s="154"/>
      <c r="H54" s="154"/>
      <c r="I54" s="154"/>
      <c r="J54" s="159"/>
      <c r="K54" s="158"/>
      <c r="L54" s="158"/>
    </row>
    <row r="55" spans="1:12" s="111" customFormat="1" ht="59.25" customHeight="1" x14ac:dyDescent="0.3">
      <c r="A55" s="153" t="s">
        <v>317</v>
      </c>
      <c r="B55" s="153"/>
      <c r="C55" s="153"/>
      <c r="D55" s="153"/>
      <c r="E55" s="153"/>
      <c r="F55" s="153"/>
      <c r="G55" s="154"/>
      <c r="H55" s="155"/>
      <c r="I55" s="155"/>
      <c r="J55" s="156"/>
      <c r="K55" s="157"/>
      <c r="L55" s="158" t="s">
        <v>138</v>
      </c>
    </row>
  </sheetData>
  <autoFilter ref="A9:O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A1:I7 J1:L4 A10:I10 A8:F9 A56:XFD1048576 J5:M10 A30:XFD31 N1:XFD29 C11:M29 N32:XFD32 A32">
    <cfRule type="cellIs" dxfId="105" priority="13" operator="lessThan">
      <formula>0</formula>
    </cfRule>
  </conditionalFormatting>
  <conditionalFormatting sqref="G8:H8">
    <cfRule type="cellIs" dxfId="104" priority="12" operator="lessThan">
      <formula>0</formula>
    </cfRule>
  </conditionalFormatting>
  <conditionalFormatting sqref="I8">
    <cfRule type="cellIs" dxfId="103" priority="11" operator="lessThan">
      <formula>0</formula>
    </cfRule>
  </conditionalFormatting>
  <conditionalFormatting sqref="H55:M55 A55 A54:M54 H53:M53 A53 A52:M52 H51:M51 A51 A50:M50 M49 A48:M48 H47:M47 A47 A46:M46 H45:M45 A45 A40:M40 H39:M39 A39 A38:M38 H37:M37 A37 A36:M36 H35:M35 A35 A34:M34 H33:M33 A33 N33:XFD40 N45:XFD55">
    <cfRule type="cellIs" dxfId="102" priority="10" operator="lessThan">
      <formula>0</formula>
    </cfRule>
  </conditionalFormatting>
  <conditionalFormatting sqref="A44:M44 H43:M43 A43 A42:M42 H41:M41 A41 N41:XFD44">
    <cfRule type="cellIs" dxfId="101" priority="9" operator="lessThan">
      <formula>0</formula>
    </cfRule>
  </conditionalFormatting>
  <conditionalFormatting sqref="H49:L49 A49">
    <cfRule type="cellIs" dxfId="100" priority="8" operator="lessThan">
      <formula>0</formula>
    </cfRule>
  </conditionalFormatting>
  <conditionalFormatting sqref="A11:B29">
    <cfRule type="cellIs" dxfId="99" priority="7" operator="lessThan">
      <formula>0</formula>
    </cfRule>
  </conditionalFormatting>
  <conditionalFormatting sqref="A12:A18">
    <cfRule type="cellIs" dxfId="98" priority="6" operator="lessThan">
      <formula>0</formula>
    </cfRule>
  </conditionalFormatting>
  <conditionalFormatting sqref="A16">
    <cfRule type="cellIs" dxfId="97" priority="5" operator="lessThan">
      <formula>0</formula>
    </cfRule>
  </conditionalFormatting>
  <conditionalFormatting sqref="A13">
    <cfRule type="cellIs" dxfId="96" priority="4" operator="lessThan">
      <formula>0</formula>
    </cfRule>
  </conditionalFormatting>
  <conditionalFormatting sqref="A14">
    <cfRule type="cellIs" dxfId="95" priority="3" operator="lessThan">
      <formula>0</formula>
    </cfRule>
  </conditionalFormatting>
  <conditionalFormatting sqref="M1:M3">
    <cfRule type="cellIs" dxfId="94" priority="2" operator="lessThan">
      <formula>0</formula>
    </cfRule>
  </conditionalFormatting>
  <conditionalFormatting sqref="M4">
    <cfRule type="cellIs" dxfId="9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6028E-EF60-41E2-BD85-DC2781196C34}">
  <sheetPr>
    <tabColor rgb="FFFFFF00"/>
    <outlinePr summaryBelow="0"/>
  </sheetPr>
  <dimension ref="A1:O55"/>
  <sheetViews>
    <sheetView view="pageBreakPreview" zoomScale="70" zoomScaleSheetLayoutView="70" workbookViewId="0">
      <pane xSplit="2" ySplit="9" topLeftCell="C13" activePane="bottomRight" state="frozen"/>
      <selection activeCell="B8" sqref="B8:B9"/>
      <selection pane="topRight" activeCell="B8" sqref="B8:B9"/>
      <selection pane="bottomLeft" activeCell="B8" sqref="B8:B9"/>
      <selection pane="bottomRight" activeCell="M2" sqref="M2"/>
    </sheetView>
  </sheetViews>
  <sheetFormatPr defaultColWidth="9.140625" defaultRowHeight="12.75" x14ac:dyDescent="0.2"/>
  <cols>
    <col min="1" max="1" width="8.5703125" style="65" customWidth="1"/>
    <col min="2" max="2" width="47" style="161" customWidth="1"/>
    <col min="3" max="3" width="15.5703125" style="161" customWidth="1"/>
    <col min="4" max="6" width="15.5703125" style="162" customWidth="1"/>
    <col min="7" max="9" width="18.140625" style="162" customWidth="1"/>
    <col min="10" max="10" width="17.85546875" style="162" customWidth="1"/>
    <col min="11" max="13" width="17.85546875" style="103" customWidth="1"/>
    <col min="14" max="14" width="14.85546875" style="119" customWidth="1"/>
    <col min="15" max="15" width="13.42578125" style="119" customWidth="1"/>
    <col min="16" max="16384" width="9.140625" style="65"/>
  </cols>
  <sheetData>
    <row r="1" spans="1:13" ht="18.75" x14ac:dyDescent="0.3">
      <c r="B1" s="114"/>
      <c r="C1" s="114"/>
      <c r="D1" s="115"/>
      <c r="E1" s="115"/>
      <c r="F1" s="116"/>
      <c r="G1" s="116"/>
      <c r="H1" s="116"/>
      <c r="I1" s="116"/>
      <c r="J1" s="115"/>
      <c r="K1" s="117"/>
      <c r="L1" s="117"/>
      <c r="M1" s="118" t="s">
        <v>139</v>
      </c>
    </row>
    <row r="2" spans="1:13" ht="18.75" x14ac:dyDescent="0.3">
      <c r="B2" s="114"/>
      <c r="C2" s="114"/>
      <c r="D2" s="115"/>
      <c r="E2" s="115"/>
      <c r="F2" s="116"/>
      <c r="G2" s="116"/>
      <c r="H2" s="116"/>
      <c r="I2" s="116"/>
      <c r="J2" s="115"/>
      <c r="K2" s="117"/>
      <c r="L2" s="117"/>
      <c r="M2" s="118" t="s">
        <v>1</v>
      </c>
    </row>
    <row r="3" spans="1:13" ht="18.75" x14ac:dyDescent="0.3">
      <c r="B3" s="114"/>
      <c r="C3" s="114"/>
      <c r="D3" s="115"/>
      <c r="E3" s="115"/>
      <c r="F3" s="116"/>
      <c r="G3" s="116"/>
      <c r="H3" s="120"/>
      <c r="I3" s="120"/>
      <c r="J3" s="115"/>
      <c r="K3" s="117"/>
      <c r="L3" s="117"/>
      <c r="M3" s="118" t="s">
        <v>299</v>
      </c>
    </row>
    <row r="4" spans="1:13" ht="15.75" x14ac:dyDescent="0.25">
      <c r="B4" s="114"/>
      <c r="C4" s="114"/>
      <c r="D4" s="115"/>
      <c r="E4" s="115"/>
      <c r="F4" s="104"/>
      <c r="G4" s="104"/>
      <c r="H4" s="104"/>
      <c r="I4" s="104"/>
      <c r="J4" s="115"/>
      <c r="K4" s="117"/>
      <c r="L4" s="117"/>
      <c r="M4" s="118" t="s">
        <v>3</v>
      </c>
    </row>
    <row r="5" spans="1:13" ht="15.75" x14ac:dyDescent="0.25">
      <c r="B5" s="114"/>
      <c r="C5" s="114"/>
      <c r="D5" s="115"/>
      <c r="E5" s="115"/>
      <c r="F5" s="115"/>
      <c r="G5" s="115"/>
      <c r="H5" s="115"/>
      <c r="I5" s="115"/>
      <c r="J5" s="115"/>
      <c r="K5" s="117"/>
      <c r="L5" s="117"/>
      <c r="M5" s="117"/>
    </row>
    <row r="6" spans="1:13" ht="18.75" x14ac:dyDescent="0.3">
      <c r="A6" s="121" t="s">
        <v>318</v>
      </c>
      <c r="B6" s="121"/>
      <c r="C6" s="121"/>
      <c r="D6" s="121"/>
      <c r="E6" s="121"/>
      <c r="F6" s="121"/>
      <c r="G6" s="121"/>
      <c r="H6" s="121"/>
      <c r="I6" s="121"/>
      <c r="J6" s="121"/>
      <c r="K6" s="121"/>
      <c r="L6" s="121"/>
      <c r="M6" s="121"/>
    </row>
    <row r="7" spans="1:13" ht="13.7" customHeight="1" x14ac:dyDescent="0.25">
      <c r="A7" s="122"/>
      <c r="B7" s="122"/>
      <c r="C7" s="122"/>
      <c r="D7" s="122"/>
      <c r="E7" s="122"/>
      <c r="F7" s="122"/>
      <c r="G7" s="122"/>
      <c r="H7" s="122"/>
      <c r="I7" s="122"/>
      <c r="J7" s="122"/>
      <c r="K7" s="122"/>
      <c r="L7" s="122"/>
      <c r="M7" s="122"/>
    </row>
    <row r="8" spans="1:13" ht="13.5" customHeight="1" x14ac:dyDescent="0.2">
      <c r="A8" s="123" t="s">
        <v>265</v>
      </c>
      <c r="B8" s="123" t="s">
        <v>266</v>
      </c>
      <c r="C8" s="124" t="s">
        <v>301</v>
      </c>
      <c r="D8" s="125"/>
      <c r="E8" s="125"/>
      <c r="F8" s="126"/>
      <c r="G8" s="127" t="s">
        <v>302</v>
      </c>
      <c r="H8" s="127" t="s">
        <v>303</v>
      </c>
      <c r="I8" s="127" t="s">
        <v>304</v>
      </c>
      <c r="J8" s="128" t="s">
        <v>305</v>
      </c>
      <c r="K8" s="129"/>
      <c r="L8" s="129"/>
      <c r="M8" s="130"/>
    </row>
    <row r="9" spans="1:13" ht="102" customHeight="1" x14ac:dyDescent="0.2">
      <c r="A9" s="131"/>
      <c r="B9" s="131"/>
      <c r="C9" s="132" t="s">
        <v>11</v>
      </c>
      <c r="D9" s="133" t="s">
        <v>12</v>
      </c>
      <c r="E9" s="132" t="s">
        <v>13</v>
      </c>
      <c r="F9" s="132" t="s">
        <v>9</v>
      </c>
      <c r="G9" s="134"/>
      <c r="H9" s="134"/>
      <c r="I9" s="134"/>
      <c r="J9" s="132" t="s">
        <v>11</v>
      </c>
      <c r="K9" s="133" t="s">
        <v>12</v>
      </c>
      <c r="L9" s="132" t="s">
        <v>13</v>
      </c>
      <c r="M9" s="135" t="s">
        <v>306</v>
      </c>
    </row>
    <row r="10" spans="1:13" ht="18" customHeight="1" x14ac:dyDescent="0.2">
      <c r="A10" s="136">
        <v>1</v>
      </c>
      <c r="B10" s="136">
        <v>2</v>
      </c>
      <c r="C10" s="137">
        <v>3</v>
      </c>
      <c r="D10" s="137">
        <v>4</v>
      </c>
      <c r="E10" s="137">
        <v>5</v>
      </c>
      <c r="F10" s="137" t="s">
        <v>275</v>
      </c>
      <c r="G10" s="137">
        <v>7</v>
      </c>
      <c r="H10" s="137">
        <v>8</v>
      </c>
      <c r="I10" s="137" t="s">
        <v>307</v>
      </c>
      <c r="J10" s="138" t="s">
        <v>276</v>
      </c>
      <c r="K10" s="138" t="s">
        <v>277</v>
      </c>
      <c r="L10" s="138" t="s">
        <v>278</v>
      </c>
      <c r="M10" s="138" t="s">
        <v>279</v>
      </c>
    </row>
    <row r="11" spans="1:13" ht="21" customHeight="1" x14ac:dyDescent="0.2">
      <c r="A11" s="139">
        <v>810039</v>
      </c>
      <c r="B11" s="58" t="s">
        <v>99</v>
      </c>
      <c r="C11" s="140">
        <v>19867</v>
      </c>
      <c r="D11" s="140">
        <v>15</v>
      </c>
      <c r="E11" s="140">
        <v>773</v>
      </c>
      <c r="F11" s="141">
        <v>20655</v>
      </c>
      <c r="G11" s="142">
        <v>960.67</v>
      </c>
      <c r="H11" s="143">
        <v>1.1673</v>
      </c>
      <c r="I11" s="142">
        <v>1121.3900000000001</v>
      </c>
      <c r="J11" s="144">
        <v>22278655.129999999</v>
      </c>
      <c r="K11" s="144">
        <v>16820.849999999999</v>
      </c>
      <c r="L11" s="144">
        <v>866834.47</v>
      </c>
      <c r="M11" s="142">
        <v>23162310.449999999</v>
      </c>
    </row>
    <row r="12" spans="1:13" s="119" customFormat="1" ht="21" customHeight="1" x14ac:dyDescent="0.2">
      <c r="A12" s="139">
        <v>810073</v>
      </c>
      <c r="B12" s="58" t="s">
        <v>104</v>
      </c>
      <c r="C12" s="140">
        <v>12109</v>
      </c>
      <c r="D12" s="140">
        <v>92</v>
      </c>
      <c r="E12" s="140">
        <v>86</v>
      </c>
      <c r="F12" s="141">
        <v>12287</v>
      </c>
      <c r="G12" s="142">
        <v>842.34</v>
      </c>
      <c r="H12" s="143">
        <v>1.1095999999999999</v>
      </c>
      <c r="I12" s="142">
        <v>934.66</v>
      </c>
      <c r="J12" s="144">
        <v>11317797.939999999</v>
      </c>
      <c r="K12" s="144">
        <v>85988.72</v>
      </c>
      <c r="L12" s="144">
        <v>80380.759999999995</v>
      </c>
      <c r="M12" s="142">
        <v>11484167.42</v>
      </c>
    </row>
    <row r="13" spans="1:13" s="119" customFormat="1" ht="21" customHeight="1" x14ac:dyDescent="0.2">
      <c r="A13" s="139">
        <v>810074</v>
      </c>
      <c r="B13" s="58" t="s">
        <v>105</v>
      </c>
      <c r="C13" s="140">
        <v>23805</v>
      </c>
      <c r="D13" s="140">
        <v>215</v>
      </c>
      <c r="E13" s="140">
        <v>456</v>
      </c>
      <c r="F13" s="141">
        <v>24476</v>
      </c>
      <c r="G13" s="142">
        <v>674.15</v>
      </c>
      <c r="H13" s="143">
        <v>1.5457000000000001</v>
      </c>
      <c r="I13" s="142">
        <v>1042.03</v>
      </c>
      <c r="J13" s="144">
        <v>24805524.149999999</v>
      </c>
      <c r="K13" s="144">
        <v>224036.45</v>
      </c>
      <c r="L13" s="144">
        <v>475165.68</v>
      </c>
      <c r="M13" s="142">
        <v>25504726.279999997</v>
      </c>
    </row>
    <row r="14" spans="1:13" s="119" customFormat="1" ht="21" customHeight="1" x14ac:dyDescent="0.2">
      <c r="A14" s="139">
        <v>810076</v>
      </c>
      <c r="B14" s="58" t="s">
        <v>106</v>
      </c>
      <c r="C14" s="140">
        <v>36179</v>
      </c>
      <c r="D14" s="140">
        <v>123</v>
      </c>
      <c r="E14" s="140">
        <v>98</v>
      </c>
      <c r="F14" s="141">
        <v>36400</v>
      </c>
      <c r="G14" s="142">
        <v>774.22</v>
      </c>
      <c r="H14" s="143">
        <v>1.2451000000000001</v>
      </c>
      <c r="I14" s="142">
        <v>963.98</v>
      </c>
      <c r="J14" s="144">
        <v>34875832.420000002</v>
      </c>
      <c r="K14" s="144">
        <v>118569.54</v>
      </c>
      <c r="L14" s="144">
        <v>94470.04</v>
      </c>
      <c r="M14" s="142">
        <v>35088872</v>
      </c>
    </row>
    <row r="15" spans="1:13" s="119" customFormat="1" ht="21" customHeight="1" x14ac:dyDescent="0.2">
      <c r="A15" s="139">
        <v>810032</v>
      </c>
      <c r="B15" s="58" t="s">
        <v>98</v>
      </c>
      <c r="C15" s="140">
        <v>32721</v>
      </c>
      <c r="D15" s="140">
        <v>250</v>
      </c>
      <c r="E15" s="140">
        <v>172</v>
      </c>
      <c r="F15" s="141">
        <v>33143</v>
      </c>
      <c r="G15" s="142">
        <v>1155.02</v>
      </c>
      <c r="H15" s="143">
        <v>1.1569</v>
      </c>
      <c r="I15" s="142">
        <v>1336.24</v>
      </c>
      <c r="J15" s="144">
        <v>43723109.039999999</v>
      </c>
      <c r="K15" s="144">
        <v>334060</v>
      </c>
      <c r="L15" s="144">
        <v>229833.28</v>
      </c>
      <c r="M15" s="142">
        <v>44287002.32</v>
      </c>
    </row>
    <row r="16" spans="1:13" s="119" customFormat="1" ht="21" customHeight="1" x14ac:dyDescent="0.2">
      <c r="A16" s="139">
        <v>810068</v>
      </c>
      <c r="B16" s="58" t="s">
        <v>107</v>
      </c>
      <c r="C16" s="140">
        <v>2337.2399999999998</v>
      </c>
      <c r="D16" s="140">
        <v>124.01</v>
      </c>
      <c r="E16" s="140">
        <v>91.75</v>
      </c>
      <c r="F16" s="141">
        <v>2553</v>
      </c>
      <c r="G16" s="142">
        <v>1260.72</v>
      </c>
      <c r="H16" s="143">
        <v>1.8537999999999999</v>
      </c>
      <c r="I16" s="142">
        <v>2337.12</v>
      </c>
      <c r="J16" s="144">
        <v>5462410.3499999996</v>
      </c>
      <c r="K16" s="144">
        <v>289826.25</v>
      </c>
      <c r="L16" s="144">
        <v>214430.76</v>
      </c>
      <c r="M16" s="142">
        <v>5966667.3599999994</v>
      </c>
    </row>
    <row r="17" spans="1:15" s="119" customFormat="1" ht="21" customHeight="1" x14ac:dyDescent="0.2">
      <c r="A17" s="139">
        <v>810113</v>
      </c>
      <c r="B17" s="58" t="s">
        <v>110</v>
      </c>
      <c r="C17" s="140">
        <v>36567</v>
      </c>
      <c r="D17" s="140">
        <v>13</v>
      </c>
      <c r="E17" s="140">
        <v>42</v>
      </c>
      <c r="F17" s="141">
        <v>36622</v>
      </c>
      <c r="G17" s="142">
        <v>1148.99</v>
      </c>
      <c r="H17" s="143">
        <v>1.1034999999999999</v>
      </c>
      <c r="I17" s="142">
        <v>1267.9100000000001</v>
      </c>
      <c r="J17" s="144">
        <v>46363664.969999999</v>
      </c>
      <c r="K17" s="144">
        <v>16482.830000000002</v>
      </c>
      <c r="L17" s="144">
        <v>53252.22</v>
      </c>
      <c r="M17" s="142">
        <v>46433400.019999996</v>
      </c>
    </row>
    <row r="18" spans="1:15" s="119" customFormat="1" ht="21" customHeight="1" x14ac:dyDescent="0.2">
      <c r="A18" s="139">
        <v>810040</v>
      </c>
      <c r="B18" s="58" t="s">
        <v>100</v>
      </c>
      <c r="C18" s="140">
        <v>6272</v>
      </c>
      <c r="D18" s="140">
        <v>6</v>
      </c>
      <c r="E18" s="140">
        <v>23</v>
      </c>
      <c r="F18" s="141">
        <v>6301</v>
      </c>
      <c r="G18" s="142">
        <v>1229.8499999999999</v>
      </c>
      <c r="H18" s="143">
        <v>1.5470999999999999</v>
      </c>
      <c r="I18" s="142">
        <v>1902.7</v>
      </c>
      <c r="J18" s="144">
        <v>11933734.4</v>
      </c>
      <c r="K18" s="144">
        <v>11416.2</v>
      </c>
      <c r="L18" s="144">
        <v>43762.1</v>
      </c>
      <c r="M18" s="142">
        <v>11988912.699999999</v>
      </c>
    </row>
    <row r="19" spans="1:15" s="119" customFormat="1" ht="21" customHeight="1" x14ac:dyDescent="0.2">
      <c r="A19" s="139">
        <v>810111</v>
      </c>
      <c r="B19" s="58" t="s">
        <v>109</v>
      </c>
      <c r="C19" s="140">
        <v>297</v>
      </c>
      <c r="D19" s="140">
        <v>13</v>
      </c>
      <c r="E19" s="140">
        <v>14738</v>
      </c>
      <c r="F19" s="141">
        <v>15048</v>
      </c>
      <c r="G19" s="142">
        <v>1327.08</v>
      </c>
      <c r="H19" s="143">
        <v>1.0616000000000001</v>
      </c>
      <c r="I19" s="142">
        <v>1408.83</v>
      </c>
      <c r="J19" s="144">
        <v>418422.51</v>
      </c>
      <c r="K19" s="144">
        <v>18314.79</v>
      </c>
      <c r="L19" s="144">
        <v>20763336.539999999</v>
      </c>
      <c r="M19" s="142">
        <v>21200073.84</v>
      </c>
    </row>
    <row r="20" spans="1:15" s="119" customFormat="1" ht="21" customHeight="1" x14ac:dyDescent="0.2">
      <c r="A20" s="139">
        <v>810006</v>
      </c>
      <c r="B20" s="58" t="s">
        <v>111</v>
      </c>
      <c r="C20" s="140">
        <v>7992</v>
      </c>
      <c r="D20" s="140">
        <v>299</v>
      </c>
      <c r="E20" s="140">
        <v>31146</v>
      </c>
      <c r="F20" s="141">
        <v>39437</v>
      </c>
      <c r="G20" s="142">
        <v>1283.25</v>
      </c>
      <c r="H20" s="143">
        <v>0.9698</v>
      </c>
      <c r="I20" s="142">
        <v>1244.5</v>
      </c>
      <c r="J20" s="144">
        <v>9946044</v>
      </c>
      <c r="K20" s="144">
        <v>372105.5</v>
      </c>
      <c r="L20" s="144">
        <v>38761197</v>
      </c>
      <c r="M20" s="142">
        <v>49079346.5</v>
      </c>
    </row>
    <row r="21" spans="1:15" s="119" customFormat="1" ht="21" customHeight="1" x14ac:dyDescent="0.2">
      <c r="A21" s="139">
        <v>810058</v>
      </c>
      <c r="B21" s="58" t="s">
        <v>101</v>
      </c>
      <c r="C21" s="140">
        <v>3168</v>
      </c>
      <c r="D21" s="140">
        <v>20612</v>
      </c>
      <c r="E21" s="140">
        <v>699</v>
      </c>
      <c r="F21" s="141">
        <v>24479</v>
      </c>
      <c r="G21" s="142">
        <v>1263.51</v>
      </c>
      <c r="H21" s="143">
        <v>1.3202</v>
      </c>
      <c r="I21" s="142">
        <v>1668.09</v>
      </c>
      <c r="J21" s="144">
        <v>5284509.12</v>
      </c>
      <c r="K21" s="144">
        <v>34382671.079999998</v>
      </c>
      <c r="L21" s="144">
        <v>1165994.9099999999</v>
      </c>
      <c r="M21" s="142">
        <v>40833175.109999992</v>
      </c>
    </row>
    <row r="22" spans="1:15" s="119" customFormat="1" ht="21" customHeight="1" x14ac:dyDescent="0.2">
      <c r="A22" s="139">
        <v>810157</v>
      </c>
      <c r="B22" s="58" t="s">
        <v>108</v>
      </c>
      <c r="C22" s="140">
        <v>15261</v>
      </c>
      <c r="D22" s="140">
        <v>196</v>
      </c>
      <c r="E22" s="140">
        <v>45</v>
      </c>
      <c r="F22" s="141">
        <v>15502</v>
      </c>
      <c r="G22" s="142">
        <v>1246.77</v>
      </c>
      <c r="H22" s="143">
        <v>1.2895000000000001</v>
      </c>
      <c r="I22" s="142">
        <v>1607.71</v>
      </c>
      <c r="J22" s="144">
        <v>24535262.309999999</v>
      </c>
      <c r="K22" s="144">
        <v>315111.15999999997</v>
      </c>
      <c r="L22" s="144">
        <v>72346.95</v>
      </c>
      <c r="M22" s="142">
        <v>24922720.419999998</v>
      </c>
    </row>
    <row r="23" spans="1:15" s="119" customFormat="1" ht="21" customHeight="1" x14ac:dyDescent="0.2">
      <c r="A23" s="139">
        <v>810131</v>
      </c>
      <c r="B23" s="58" t="s">
        <v>112</v>
      </c>
      <c r="C23" s="140">
        <v>1221</v>
      </c>
      <c r="D23" s="140">
        <v>35246</v>
      </c>
      <c r="E23" s="140">
        <v>79</v>
      </c>
      <c r="F23" s="141">
        <v>36546</v>
      </c>
      <c r="G23" s="142">
        <v>690.7</v>
      </c>
      <c r="H23" s="143">
        <v>1.5464</v>
      </c>
      <c r="I23" s="142">
        <v>1068.0999999999999</v>
      </c>
      <c r="J23" s="144">
        <v>1304150.1000000001</v>
      </c>
      <c r="K23" s="144">
        <v>37646252.600000001</v>
      </c>
      <c r="L23" s="144">
        <v>84379.9</v>
      </c>
      <c r="M23" s="142">
        <v>39034782.600000001</v>
      </c>
    </row>
    <row r="24" spans="1:15" s="119" customFormat="1" ht="21" customHeight="1" x14ac:dyDescent="0.2">
      <c r="A24" s="139">
        <v>810059</v>
      </c>
      <c r="B24" s="58" t="s">
        <v>102</v>
      </c>
      <c r="C24" s="140">
        <v>23296</v>
      </c>
      <c r="D24" s="140">
        <v>10524</v>
      </c>
      <c r="E24" s="140">
        <v>51</v>
      </c>
      <c r="F24" s="141">
        <v>33871</v>
      </c>
      <c r="G24" s="142">
        <v>1310.51</v>
      </c>
      <c r="H24" s="143">
        <v>1.1197999999999999</v>
      </c>
      <c r="I24" s="142">
        <v>1467.51</v>
      </c>
      <c r="J24" s="144">
        <v>34187112.960000001</v>
      </c>
      <c r="K24" s="144">
        <v>15444075.24</v>
      </c>
      <c r="L24" s="144">
        <v>74843.009999999995</v>
      </c>
      <c r="M24" s="142">
        <v>49706031.210000001</v>
      </c>
    </row>
    <row r="25" spans="1:15" s="119" customFormat="1" ht="21" customHeight="1" x14ac:dyDescent="0.2">
      <c r="A25" s="139">
        <v>810017</v>
      </c>
      <c r="B25" s="58" t="s">
        <v>97</v>
      </c>
      <c r="C25" s="140">
        <v>9775</v>
      </c>
      <c r="D25" s="140">
        <v>592</v>
      </c>
      <c r="E25" s="140">
        <v>16877</v>
      </c>
      <c r="F25" s="141">
        <v>27244</v>
      </c>
      <c r="G25" s="142">
        <v>1274.47</v>
      </c>
      <c r="H25" s="143">
        <v>1.3050999999999999</v>
      </c>
      <c r="I25" s="142">
        <v>1663.31</v>
      </c>
      <c r="J25" s="144">
        <v>16258855.25</v>
      </c>
      <c r="K25" s="144">
        <v>984679.52</v>
      </c>
      <c r="L25" s="144">
        <v>28071682.870000001</v>
      </c>
      <c r="M25" s="142">
        <v>45315217.640000001</v>
      </c>
    </row>
    <row r="26" spans="1:15" s="119" customFormat="1" ht="21" customHeight="1" x14ac:dyDescent="0.2">
      <c r="A26" s="139">
        <v>810062</v>
      </c>
      <c r="B26" s="58" t="s">
        <v>103</v>
      </c>
      <c r="C26" s="140">
        <v>4987</v>
      </c>
      <c r="D26" s="140">
        <v>6691</v>
      </c>
      <c r="E26" s="140">
        <v>48</v>
      </c>
      <c r="F26" s="141">
        <v>11726</v>
      </c>
      <c r="G26" s="142">
        <v>1320.31</v>
      </c>
      <c r="H26" s="143">
        <v>1.1075999999999999</v>
      </c>
      <c r="I26" s="142">
        <v>1462.38</v>
      </c>
      <c r="J26" s="144">
        <v>7292889.0599999996</v>
      </c>
      <c r="K26" s="144">
        <v>9784784.5800000001</v>
      </c>
      <c r="L26" s="144">
        <v>70194.240000000005</v>
      </c>
      <c r="M26" s="142">
        <v>17147867.879999999</v>
      </c>
    </row>
    <row r="27" spans="1:15" s="119" customFormat="1" ht="21" customHeight="1" x14ac:dyDescent="0.2">
      <c r="A27" s="139">
        <v>810001</v>
      </c>
      <c r="B27" s="58" t="s">
        <v>14</v>
      </c>
      <c r="C27" s="140">
        <v>310</v>
      </c>
      <c r="D27" s="140">
        <v>26448</v>
      </c>
      <c r="E27" s="140">
        <v>40</v>
      </c>
      <c r="F27" s="141">
        <v>26798</v>
      </c>
      <c r="G27" s="142">
        <v>1115.47</v>
      </c>
      <c r="H27" s="143">
        <v>1.2889999999999999</v>
      </c>
      <c r="I27" s="142">
        <v>1437.84</v>
      </c>
      <c r="J27" s="144">
        <v>445730.4</v>
      </c>
      <c r="K27" s="144">
        <v>38027992.32</v>
      </c>
      <c r="L27" s="144">
        <v>57513.599999999999</v>
      </c>
      <c r="M27" s="142">
        <v>38531236.32</v>
      </c>
    </row>
    <row r="28" spans="1:15" s="119" customFormat="1" ht="21" customHeight="1" x14ac:dyDescent="0.2">
      <c r="A28" s="139">
        <v>810008</v>
      </c>
      <c r="B28" s="58" t="s">
        <v>95</v>
      </c>
      <c r="C28" s="140">
        <v>600</v>
      </c>
      <c r="D28" s="140">
        <v>12800</v>
      </c>
      <c r="E28" s="140">
        <v>40</v>
      </c>
      <c r="F28" s="141">
        <v>13440</v>
      </c>
      <c r="G28" s="142">
        <v>1133.93</v>
      </c>
      <c r="H28" s="143">
        <v>1.7423999999999999</v>
      </c>
      <c r="I28" s="142">
        <v>1975.76</v>
      </c>
      <c r="J28" s="144">
        <v>1185456</v>
      </c>
      <c r="K28" s="144">
        <v>25289728</v>
      </c>
      <c r="L28" s="144">
        <v>79030.399999999994</v>
      </c>
      <c r="M28" s="142">
        <v>26554214.399999999</v>
      </c>
    </row>
    <row r="29" spans="1:15" s="119" customFormat="1" ht="21" customHeight="1" x14ac:dyDescent="0.2">
      <c r="A29" s="139">
        <v>810009</v>
      </c>
      <c r="B29" s="58" t="s">
        <v>96</v>
      </c>
      <c r="C29" s="140">
        <v>341</v>
      </c>
      <c r="D29" s="140">
        <v>8978</v>
      </c>
      <c r="E29" s="140">
        <v>24</v>
      </c>
      <c r="F29" s="141">
        <v>9343</v>
      </c>
      <c r="G29" s="142">
        <v>1008.87</v>
      </c>
      <c r="H29" s="143">
        <v>1.9317</v>
      </c>
      <c r="I29" s="142">
        <v>1948.83</v>
      </c>
      <c r="J29" s="144">
        <v>664551.03</v>
      </c>
      <c r="K29" s="144">
        <v>17496595.739999998</v>
      </c>
      <c r="L29" s="144">
        <v>46771.92</v>
      </c>
      <c r="M29" s="142">
        <v>18207918.690000001</v>
      </c>
    </row>
    <row r="30" spans="1:15" s="119" customFormat="1" ht="21" customHeight="1" x14ac:dyDescent="0.2">
      <c r="A30" s="146" t="s">
        <v>309</v>
      </c>
      <c r="B30" s="147"/>
      <c r="C30" s="148">
        <v>237105.24</v>
      </c>
      <c r="D30" s="148">
        <v>123237.01</v>
      </c>
      <c r="E30" s="148">
        <v>65528.75</v>
      </c>
      <c r="F30" s="148">
        <v>425871</v>
      </c>
      <c r="G30" s="149" t="s">
        <v>310</v>
      </c>
      <c r="H30" s="149" t="s">
        <v>310</v>
      </c>
      <c r="I30" s="149" t="s">
        <v>310</v>
      </c>
      <c r="J30" s="150">
        <v>302283711.13999993</v>
      </c>
      <c r="K30" s="150">
        <v>180859511.37</v>
      </c>
      <c r="L30" s="150">
        <v>91305420.649999991</v>
      </c>
      <c r="M30" s="150">
        <v>574448643.16000009</v>
      </c>
    </row>
    <row r="32" spans="1:15" s="111" customFormat="1" ht="19.5" customHeight="1" x14ac:dyDescent="0.2">
      <c r="A32" s="163" t="s">
        <v>114</v>
      </c>
      <c r="B32" s="163"/>
      <c r="C32" s="163"/>
      <c r="D32" s="163"/>
      <c r="E32" s="163"/>
      <c r="F32" s="163"/>
      <c r="G32" s="163"/>
      <c r="H32" s="163"/>
      <c r="I32" s="163"/>
      <c r="J32" s="163"/>
      <c r="K32" s="163"/>
      <c r="L32" s="163"/>
      <c r="M32" s="163"/>
      <c r="N32" s="152"/>
      <c r="O32" s="152"/>
    </row>
    <row r="33" spans="1:12" s="111" customFormat="1" ht="75" customHeight="1" x14ac:dyDescent="0.3">
      <c r="A33" s="153" t="s">
        <v>311</v>
      </c>
      <c r="B33" s="153"/>
      <c r="C33" s="153"/>
      <c r="D33" s="153"/>
      <c r="E33" s="153"/>
      <c r="F33" s="153"/>
      <c r="G33" s="154"/>
      <c r="H33" s="155"/>
      <c r="I33" s="155"/>
      <c r="J33" s="156"/>
      <c r="K33" s="157"/>
      <c r="L33" s="158" t="s">
        <v>116</v>
      </c>
    </row>
    <row r="34" spans="1:12" s="111" customFormat="1" ht="15.75" customHeight="1" x14ac:dyDescent="0.3">
      <c r="B34" s="154"/>
      <c r="C34" s="154"/>
      <c r="D34" s="154"/>
      <c r="E34" s="154"/>
      <c r="F34" s="154"/>
      <c r="G34" s="154"/>
      <c r="H34" s="154"/>
      <c r="I34" s="154"/>
      <c r="J34" s="159"/>
      <c r="K34" s="158"/>
      <c r="L34" s="158"/>
    </row>
    <row r="35" spans="1:12" s="111" customFormat="1" ht="75" customHeight="1" x14ac:dyDescent="0.3">
      <c r="A35" s="153" t="s">
        <v>287</v>
      </c>
      <c r="B35" s="153"/>
      <c r="C35" s="153"/>
      <c r="D35" s="153"/>
      <c r="E35" s="153"/>
      <c r="F35" s="153"/>
      <c r="G35" s="154"/>
      <c r="H35" s="155"/>
      <c r="I35" s="155"/>
      <c r="J35" s="156"/>
      <c r="K35" s="157"/>
      <c r="L35" s="158" t="s">
        <v>118</v>
      </c>
    </row>
    <row r="36" spans="1:12" s="111" customFormat="1" ht="15.75" customHeight="1" x14ac:dyDescent="0.3">
      <c r="B36" s="154"/>
      <c r="C36" s="154"/>
      <c r="D36" s="154"/>
      <c r="E36" s="154"/>
      <c r="F36" s="154"/>
      <c r="G36" s="154"/>
      <c r="H36" s="154"/>
      <c r="I36" s="154"/>
      <c r="J36" s="159"/>
      <c r="K36" s="158"/>
      <c r="L36" s="158"/>
    </row>
    <row r="37" spans="1:12" s="111" customFormat="1" ht="60" customHeight="1" x14ac:dyDescent="0.3">
      <c r="A37" s="153" t="s">
        <v>312</v>
      </c>
      <c r="B37" s="153"/>
      <c r="C37" s="153"/>
      <c r="D37" s="153"/>
      <c r="E37" s="153"/>
      <c r="F37" s="153"/>
      <c r="G37" s="154"/>
      <c r="H37" s="155"/>
      <c r="I37" s="155"/>
      <c r="J37" s="156"/>
      <c r="K37" s="157"/>
      <c r="L37" s="158" t="s">
        <v>120</v>
      </c>
    </row>
    <row r="38" spans="1:12" s="111" customFormat="1" ht="15.75" customHeight="1" x14ac:dyDescent="0.3">
      <c r="B38" s="154"/>
      <c r="C38" s="154"/>
      <c r="D38" s="154"/>
      <c r="E38" s="154"/>
      <c r="F38" s="154"/>
      <c r="G38" s="154"/>
      <c r="H38" s="154"/>
      <c r="I38" s="154"/>
      <c r="J38" s="159"/>
      <c r="K38" s="158"/>
      <c r="L38" s="158"/>
    </row>
    <row r="39" spans="1:12" s="111" customFormat="1" ht="75" customHeight="1" x14ac:dyDescent="0.3">
      <c r="A39" s="153" t="s">
        <v>313</v>
      </c>
      <c r="B39" s="153"/>
      <c r="C39" s="153"/>
      <c r="D39" s="153"/>
      <c r="E39" s="153"/>
      <c r="F39" s="153"/>
      <c r="G39" s="154"/>
      <c r="H39" s="155"/>
      <c r="I39" s="155"/>
      <c r="J39" s="156"/>
      <c r="K39" s="157"/>
      <c r="L39" s="158" t="s">
        <v>122</v>
      </c>
    </row>
    <row r="40" spans="1:12" s="111" customFormat="1" ht="15.75" customHeight="1" x14ac:dyDescent="0.3">
      <c r="B40" s="154"/>
      <c r="C40" s="154"/>
      <c r="D40" s="154"/>
      <c r="E40" s="154"/>
      <c r="F40" s="154"/>
      <c r="G40" s="154"/>
      <c r="H40" s="154"/>
      <c r="I40" s="154"/>
      <c r="J40" s="159"/>
      <c r="K40" s="158"/>
      <c r="L40" s="158"/>
    </row>
    <row r="41" spans="1:12" s="111" customFormat="1" ht="60" customHeight="1" x14ac:dyDescent="0.3">
      <c r="A41" s="153" t="s">
        <v>289</v>
      </c>
      <c r="B41" s="153"/>
      <c r="C41" s="153"/>
      <c r="D41" s="153"/>
      <c r="E41" s="153"/>
      <c r="F41" s="153"/>
      <c r="G41" s="154"/>
      <c r="H41" s="155"/>
      <c r="I41" s="155"/>
      <c r="J41" s="156"/>
      <c r="K41" s="157"/>
      <c r="L41" s="158" t="s">
        <v>124</v>
      </c>
    </row>
    <row r="42" spans="1:12" s="111" customFormat="1" ht="15.75" customHeight="1" x14ac:dyDescent="0.3">
      <c r="B42" s="154"/>
      <c r="C42" s="154"/>
      <c r="D42" s="154"/>
      <c r="E42" s="154"/>
      <c r="F42" s="154"/>
      <c r="G42" s="154"/>
      <c r="H42" s="154"/>
      <c r="I42" s="154"/>
      <c r="J42" s="159"/>
      <c r="K42" s="158"/>
      <c r="L42" s="158"/>
    </row>
    <row r="43" spans="1:12" s="111" customFormat="1" ht="60" customHeight="1" x14ac:dyDescent="0.3">
      <c r="A43" s="153" t="s">
        <v>314</v>
      </c>
      <c r="B43" s="153"/>
      <c r="C43" s="153"/>
      <c r="D43" s="153"/>
      <c r="E43" s="153"/>
      <c r="F43" s="153"/>
      <c r="G43" s="154"/>
      <c r="H43" s="155"/>
      <c r="I43" s="155"/>
      <c r="J43" s="156"/>
      <c r="K43" s="157"/>
      <c r="L43" s="158" t="s">
        <v>126</v>
      </c>
    </row>
    <row r="44" spans="1:12" s="111" customFormat="1" ht="15.75" customHeight="1" x14ac:dyDescent="0.3">
      <c r="B44" s="154"/>
      <c r="C44" s="154"/>
      <c r="D44" s="154"/>
      <c r="E44" s="154"/>
      <c r="F44" s="154"/>
      <c r="G44" s="154"/>
      <c r="H44" s="154"/>
      <c r="I44" s="154"/>
      <c r="J44" s="159"/>
      <c r="K44" s="158"/>
      <c r="L44" s="158"/>
    </row>
    <row r="45" spans="1:12" s="111" customFormat="1" ht="58.5" customHeight="1" x14ac:dyDescent="0.3">
      <c r="A45" s="153" t="s">
        <v>315</v>
      </c>
      <c r="B45" s="153"/>
      <c r="C45" s="153"/>
      <c r="D45" s="153"/>
      <c r="E45" s="153"/>
      <c r="F45" s="153"/>
      <c r="G45" s="154"/>
      <c r="H45" s="155"/>
      <c r="I45" s="155"/>
      <c r="J45" s="156"/>
      <c r="K45" s="157"/>
      <c r="L45" s="158" t="s">
        <v>128</v>
      </c>
    </row>
    <row r="46" spans="1:12" s="111" customFormat="1" ht="15.75" customHeight="1" x14ac:dyDescent="0.3">
      <c r="B46" s="154"/>
      <c r="C46" s="154"/>
      <c r="D46" s="154"/>
      <c r="E46" s="154"/>
      <c r="F46" s="154"/>
      <c r="G46" s="154"/>
      <c r="H46" s="154"/>
      <c r="I46" s="154"/>
      <c r="J46" s="159"/>
      <c r="K46" s="158"/>
      <c r="L46" s="158"/>
    </row>
    <row r="47" spans="1:12" s="111" customFormat="1" ht="60" customHeight="1" x14ac:dyDescent="0.3">
      <c r="A47" s="153" t="s">
        <v>292</v>
      </c>
      <c r="B47" s="153"/>
      <c r="C47" s="153"/>
      <c r="D47" s="153"/>
      <c r="E47" s="153"/>
      <c r="F47" s="153"/>
      <c r="G47" s="154"/>
      <c r="H47" s="155"/>
      <c r="I47" s="155"/>
      <c r="J47" s="156"/>
      <c r="K47" s="157"/>
      <c r="L47" s="158" t="s">
        <v>130</v>
      </c>
    </row>
    <row r="48" spans="1:12" s="111" customFormat="1" ht="15.75" customHeight="1" x14ac:dyDescent="0.3">
      <c r="B48" s="154"/>
      <c r="C48" s="154"/>
      <c r="D48" s="154"/>
      <c r="E48" s="154"/>
      <c r="F48" s="154"/>
      <c r="G48" s="154"/>
      <c r="H48" s="154"/>
      <c r="I48" s="154"/>
      <c r="J48" s="159"/>
      <c r="K48" s="158"/>
      <c r="L48" s="158"/>
    </row>
    <row r="49" spans="1:12" s="111" customFormat="1" ht="60.75" customHeight="1" x14ac:dyDescent="0.3">
      <c r="A49" s="153" t="s">
        <v>293</v>
      </c>
      <c r="B49" s="153"/>
      <c r="C49" s="153"/>
      <c r="D49" s="153"/>
      <c r="E49" s="153"/>
      <c r="F49" s="153"/>
      <c r="G49" s="154"/>
      <c r="H49" s="155"/>
      <c r="I49" s="155"/>
      <c r="J49" s="156"/>
      <c r="K49" s="157"/>
      <c r="L49" s="158" t="s">
        <v>132</v>
      </c>
    </row>
    <row r="50" spans="1:12" s="111" customFormat="1" ht="15.75" customHeight="1" x14ac:dyDescent="0.3">
      <c r="B50" s="154"/>
      <c r="C50" s="154"/>
      <c r="D50" s="154"/>
      <c r="E50" s="154"/>
      <c r="F50" s="154"/>
      <c r="G50" s="154"/>
      <c r="H50" s="154"/>
      <c r="I50" s="154"/>
      <c r="J50" s="159"/>
      <c r="K50" s="158"/>
      <c r="L50" s="158"/>
    </row>
    <row r="51" spans="1:12" s="111" customFormat="1" ht="62.25" customHeight="1" x14ac:dyDescent="0.3">
      <c r="A51" s="153" t="s">
        <v>294</v>
      </c>
      <c r="B51" s="153"/>
      <c r="C51" s="153"/>
      <c r="D51" s="153"/>
      <c r="E51" s="153"/>
      <c r="F51" s="153"/>
      <c r="G51" s="154"/>
      <c r="H51" s="155"/>
      <c r="I51" s="155"/>
      <c r="J51" s="156"/>
      <c r="K51" s="157"/>
      <c r="L51" s="158" t="s">
        <v>134</v>
      </c>
    </row>
    <row r="52" spans="1:12" s="111" customFormat="1" ht="15.75" customHeight="1" x14ac:dyDescent="0.3">
      <c r="B52" s="154"/>
      <c r="C52" s="154"/>
      <c r="D52" s="154"/>
      <c r="E52" s="154"/>
      <c r="F52" s="154"/>
      <c r="G52" s="154"/>
      <c r="H52" s="154"/>
      <c r="I52" s="154"/>
      <c r="J52" s="159"/>
      <c r="K52" s="158"/>
      <c r="L52" s="158"/>
    </row>
    <row r="53" spans="1:12" s="111" customFormat="1" ht="64.5" customHeight="1" x14ac:dyDescent="0.3">
      <c r="A53" s="153" t="s">
        <v>316</v>
      </c>
      <c r="B53" s="153"/>
      <c r="C53" s="153"/>
      <c r="D53" s="153"/>
      <c r="E53" s="153"/>
      <c r="F53" s="153"/>
      <c r="G53" s="154"/>
      <c r="H53" s="155"/>
      <c r="I53" s="155"/>
      <c r="J53" s="156"/>
      <c r="K53" s="157"/>
      <c r="L53" s="158" t="s">
        <v>136</v>
      </c>
    </row>
    <row r="54" spans="1:12" s="111" customFormat="1" ht="15.75" customHeight="1" x14ac:dyDescent="0.3">
      <c r="B54" s="154"/>
      <c r="C54" s="154"/>
      <c r="D54" s="154"/>
      <c r="E54" s="154"/>
      <c r="F54" s="154"/>
      <c r="G54" s="154"/>
      <c r="H54" s="154"/>
      <c r="I54" s="154"/>
      <c r="J54" s="159"/>
      <c r="K54" s="158"/>
      <c r="L54" s="158"/>
    </row>
    <row r="55" spans="1:12" s="111" customFormat="1" ht="75" customHeight="1" x14ac:dyDescent="0.3">
      <c r="A55" s="153" t="s">
        <v>317</v>
      </c>
      <c r="B55" s="153"/>
      <c r="C55" s="153"/>
      <c r="D55" s="153"/>
      <c r="E55" s="153"/>
      <c r="F55" s="153"/>
      <c r="G55" s="154"/>
      <c r="H55" s="155"/>
      <c r="I55" s="155"/>
      <c r="J55" s="156"/>
      <c r="K55" s="157"/>
      <c r="L55" s="158" t="s">
        <v>138</v>
      </c>
    </row>
  </sheetData>
  <autoFilter ref="A9:O30" xr:uid="{00000000-0009-0000-0000-00000D000000}"/>
  <mergeCells count="22">
    <mergeCell ref="A53:F53"/>
    <mergeCell ref="A55:F55"/>
    <mergeCell ref="A41:F41"/>
    <mergeCell ref="A43:F43"/>
    <mergeCell ref="A45:F45"/>
    <mergeCell ref="A47:F47"/>
    <mergeCell ref="A49:F49"/>
    <mergeCell ref="A51:F51"/>
    <mergeCell ref="A30:B30"/>
    <mergeCell ref="A32:M32"/>
    <mergeCell ref="A33:F33"/>
    <mergeCell ref="A35:F35"/>
    <mergeCell ref="A37:F37"/>
    <mergeCell ref="A39:F39"/>
    <mergeCell ref="A6:M6"/>
    <mergeCell ref="A8:A9"/>
    <mergeCell ref="B8:B9"/>
    <mergeCell ref="C8:F8"/>
    <mergeCell ref="G8:G9"/>
    <mergeCell ref="H8:H9"/>
    <mergeCell ref="I8:I9"/>
    <mergeCell ref="J8:M8"/>
  </mergeCells>
  <conditionalFormatting sqref="J4:L4 A1:I7 J1:M3 A8:F9 A30:M31 A56:XFD1048576 A10:I10 N1:XFD27 N29:XFD32 C29:F29 I29:M29 I22:M27 J5:M21 I11:I21 C11:F27 A32">
    <cfRule type="cellIs" dxfId="92" priority="23" operator="lessThan">
      <formula>0</formula>
    </cfRule>
  </conditionalFormatting>
  <conditionalFormatting sqref="G8:H8">
    <cfRule type="cellIs" dxfId="91" priority="22" operator="lessThan">
      <formula>0</formula>
    </cfRule>
  </conditionalFormatting>
  <conditionalFormatting sqref="I8">
    <cfRule type="cellIs" dxfId="90" priority="21" operator="lessThan">
      <formula>0</formula>
    </cfRule>
  </conditionalFormatting>
  <conditionalFormatting sqref="H55:M55 A55 A54:M54 H53:M53 G52:M52 H51:M51 A50:M50 M49 A48:M48 H47:M47 A47 A46:M46 H45:M45 A45 A40:M40 H39:M39 A39 A38:M38 H37:M37 A37 A36:M36 H35:M35 A35 A34:M34 H33:M33 A33 N33:XFD40 N45:XFD55">
    <cfRule type="cellIs" dxfId="89" priority="20" operator="lessThan">
      <formula>0</formula>
    </cfRule>
  </conditionalFormatting>
  <conditionalFormatting sqref="A44:M44 H43:M43 A43 A42:M42 H41:M41 A41 N41:XFD44">
    <cfRule type="cellIs" dxfId="88" priority="19" operator="lessThan">
      <formula>0</formula>
    </cfRule>
  </conditionalFormatting>
  <conditionalFormatting sqref="H49:L49 A49">
    <cfRule type="cellIs" dxfId="87" priority="18" operator="lessThan">
      <formula>0</formula>
    </cfRule>
  </conditionalFormatting>
  <conditionalFormatting sqref="H29 G11:H11 H12:H27 G12:G29">
    <cfRule type="cellIs" dxfId="86" priority="17" operator="lessThan">
      <formula>0</formula>
    </cfRule>
  </conditionalFormatting>
  <conditionalFormatting sqref="C28:F28 I28:XFD28">
    <cfRule type="cellIs" dxfId="85" priority="16" operator="lessThan">
      <formula>0</formula>
    </cfRule>
  </conditionalFormatting>
  <conditionalFormatting sqref="H28">
    <cfRule type="cellIs" dxfId="84" priority="15" operator="lessThan">
      <formula>0</formula>
    </cfRule>
  </conditionalFormatting>
  <conditionalFormatting sqref="M4">
    <cfRule type="cellIs" dxfId="83" priority="14" operator="lessThan">
      <formula>0</formula>
    </cfRule>
  </conditionalFormatting>
  <conditionalFormatting sqref="B29 A11:B28">
    <cfRule type="cellIs" dxfId="82" priority="13" operator="lessThan">
      <formula>0</formula>
    </cfRule>
  </conditionalFormatting>
  <conditionalFormatting sqref="A29">
    <cfRule type="cellIs" dxfId="81" priority="8" operator="lessThan">
      <formula>0</formula>
    </cfRule>
  </conditionalFormatting>
  <conditionalFormatting sqref="A26">
    <cfRule type="cellIs" dxfId="80" priority="12" operator="lessThan">
      <formula>0</formula>
    </cfRule>
  </conditionalFormatting>
  <conditionalFormatting sqref="A17:A18">
    <cfRule type="cellIs" dxfId="79" priority="11" operator="lessThan">
      <formula>0</formula>
    </cfRule>
  </conditionalFormatting>
  <conditionalFormatting sqref="A19">
    <cfRule type="cellIs" dxfId="78" priority="10" operator="lessThan">
      <formula>0</formula>
    </cfRule>
  </conditionalFormatting>
  <conditionalFormatting sqref="A23">
    <cfRule type="cellIs" dxfId="77" priority="9" operator="lessThan">
      <formula>0</formula>
    </cfRule>
  </conditionalFormatting>
  <conditionalFormatting sqref="A14:A16">
    <cfRule type="cellIs" dxfId="76" priority="5" operator="lessThan">
      <formula>0</formula>
    </cfRule>
  </conditionalFormatting>
  <conditionalFormatting sqref="A15:A16">
    <cfRule type="cellIs" dxfId="75" priority="7" operator="lessThan">
      <formula>0</formula>
    </cfRule>
  </conditionalFormatting>
  <conditionalFormatting sqref="A16">
    <cfRule type="cellIs" dxfId="74" priority="6" operator="lessThan">
      <formula>0</formula>
    </cfRule>
  </conditionalFormatting>
  <conditionalFormatting sqref="A24">
    <cfRule type="cellIs" dxfId="73" priority="3" operator="lessThan">
      <formula>0</formula>
    </cfRule>
  </conditionalFormatting>
  <conditionalFormatting sqref="B24">
    <cfRule type="cellIs" dxfId="72" priority="4" operator="lessThan">
      <formula>0</formula>
    </cfRule>
  </conditionalFormatting>
  <conditionalFormatting sqref="A22">
    <cfRule type="cellIs" dxfId="71" priority="2" operator="lessThan">
      <formula>0</formula>
    </cfRule>
  </conditionalFormatting>
  <conditionalFormatting sqref="A53 A52:F52 A51">
    <cfRule type="cellIs" dxfId="70"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9B03C-03CD-4822-A95B-BA0AA867C65B}">
  <sheetPr filterMode="1">
    <tabColor rgb="FF92D050"/>
    <outlinePr summaryBelow="0"/>
    <pageSetUpPr fitToPage="1"/>
  </sheetPr>
  <dimension ref="A1:J834"/>
  <sheetViews>
    <sheetView view="pageBreakPreview" zoomScale="70" zoomScaleNormal="70" zoomScaleSheetLayoutView="70" workbookViewId="0">
      <selection activeCell="I2" sqref="I2"/>
    </sheetView>
  </sheetViews>
  <sheetFormatPr defaultRowHeight="12.75" outlineLevelRow="2" x14ac:dyDescent="0.2"/>
  <cols>
    <col min="1" max="1" width="8.5703125" style="1" customWidth="1"/>
    <col min="2" max="2" width="1.42578125" style="1" customWidth="1"/>
    <col min="3" max="3" width="78.5703125" style="2" customWidth="1"/>
    <col min="4" max="4" width="7.140625" customWidth="1"/>
    <col min="5" max="5" width="10" customWidth="1"/>
    <col min="6" max="9" width="21.42578125" style="48" customWidth="1"/>
    <col min="10" max="10" width="7.140625" style="48" customWidth="1"/>
    <col min="48" max="48" width="60" customWidth="1"/>
    <col min="49" max="64" width="9.140625" customWidth="1"/>
    <col min="65" max="65" width="3.28515625" customWidth="1"/>
    <col min="66" max="72" width="9.140625" customWidth="1"/>
    <col min="73" max="73" width="10" customWidth="1"/>
    <col min="74" max="76" width="9.140625" customWidth="1"/>
    <col min="77" max="77" width="10.28515625" customWidth="1"/>
    <col min="78" max="78" width="9.7109375" customWidth="1"/>
    <col min="304" max="304" width="60" customWidth="1"/>
    <col min="305" max="320" width="9.140625" customWidth="1"/>
    <col min="321" max="321" width="3.28515625" customWidth="1"/>
    <col min="322" max="328" width="9.140625" customWidth="1"/>
    <col min="329" max="329" width="10" customWidth="1"/>
    <col min="330" max="332" width="9.140625" customWidth="1"/>
    <col min="333" max="333" width="10.28515625" customWidth="1"/>
    <col min="334" max="334" width="9.7109375" customWidth="1"/>
    <col min="560" max="560" width="60" customWidth="1"/>
    <col min="561" max="576" width="9.140625" customWidth="1"/>
    <col min="577" max="577" width="3.28515625" customWidth="1"/>
    <col min="578" max="584" width="9.140625" customWidth="1"/>
    <col min="585" max="585" width="10" customWidth="1"/>
    <col min="586" max="588" width="9.140625" customWidth="1"/>
    <col min="589" max="589" width="10.28515625" customWidth="1"/>
    <col min="590" max="590" width="9.7109375" customWidth="1"/>
    <col min="816" max="816" width="60" customWidth="1"/>
    <col min="817" max="832" width="9.140625" customWidth="1"/>
    <col min="833" max="833" width="3.28515625" customWidth="1"/>
    <col min="834" max="840" width="9.140625" customWidth="1"/>
    <col min="841" max="841" width="10" customWidth="1"/>
    <col min="842" max="844" width="9.140625" customWidth="1"/>
    <col min="845" max="845" width="10.28515625" customWidth="1"/>
    <col min="846" max="846" width="9.7109375" customWidth="1"/>
    <col min="1072" max="1072" width="60" customWidth="1"/>
    <col min="1073" max="1088" width="9.140625" customWidth="1"/>
    <col min="1089" max="1089" width="3.28515625" customWidth="1"/>
    <col min="1090" max="1096" width="9.140625" customWidth="1"/>
    <col min="1097" max="1097" width="10" customWidth="1"/>
    <col min="1098" max="1100" width="9.140625" customWidth="1"/>
    <col min="1101" max="1101" width="10.28515625" customWidth="1"/>
    <col min="1102" max="1102" width="9.7109375" customWidth="1"/>
    <col min="1328" max="1328" width="60" customWidth="1"/>
    <col min="1329" max="1344" width="9.140625" customWidth="1"/>
    <col min="1345" max="1345" width="3.28515625" customWidth="1"/>
    <col min="1346" max="1352" width="9.140625" customWidth="1"/>
    <col min="1353" max="1353" width="10" customWidth="1"/>
    <col min="1354" max="1356" width="9.140625" customWidth="1"/>
    <col min="1357" max="1357" width="10.28515625" customWidth="1"/>
    <col min="1358" max="1358" width="9.7109375" customWidth="1"/>
    <col min="1584" max="1584" width="60" customWidth="1"/>
    <col min="1585" max="1600" width="9.140625" customWidth="1"/>
    <col min="1601" max="1601" width="3.28515625" customWidth="1"/>
    <col min="1602" max="1608" width="9.140625" customWidth="1"/>
    <col min="1609" max="1609" width="10" customWidth="1"/>
    <col min="1610" max="1612" width="9.140625" customWidth="1"/>
    <col min="1613" max="1613" width="10.28515625" customWidth="1"/>
    <col min="1614" max="1614" width="9.7109375" customWidth="1"/>
    <col min="1840" max="1840" width="60" customWidth="1"/>
    <col min="1841" max="1856" width="9.140625" customWidth="1"/>
    <col min="1857" max="1857" width="3.28515625" customWidth="1"/>
    <col min="1858" max="1864" width="9.140625" customWidth="1"/>
    <col min="1865" max="1865" width="10" customWidth="1"/>
    <col min="1866" max="1868" width="9.140625" customWidth="1"/>
    <col min="1869" max="1869" width="10.28515625" customWidth="1"/>
    <col min="1870" max="1870" width="9.7109375" customWidth="1"/>
    <col min="2096" max="2096" width="60" customWidth="1"/>
    <col min="2097" max="2112" width="9.140625" customWidth="1"/>
    <col min="2113" max="2113" width="3.28515625" customWidth="1"/>
    <col min="2114" max="2120" width="9.140625" customWidth="1"/>
    <col min="2121" max="2121" width="10" customWidth="1"/>
    <col min="2122" max="2124" width="9.140625" customWidth="1"/>
    <col min="2125" max="2125" width="10.28515625" customWidth="1"/>
    <col min="2126" max="2126" width="9.7109375" customWidth="1"/>
    <col min="2352" max="2352" width="60" customWidth="1"/>
    <col min="2353" max="2368" width="9.140625" customWidth="1"/>
    <col min="2369" max="2369" width="3.28515625" customWidth="1"/>
    <col min="2370" max="2376" width="9.140625" customWidth="1"/>
    <col min="2377" max="2377" width="10" customWidth="1"/>
    <col min="2378" max="2380" width="9.140625" customWidth="1"/>
    <col min="2381" max="2381" width="10.28515625" customWidth="1"/>
    <col min="2382" max="2382" width="9.7109375" customWidth="1"/>
    <col min="2608" max="2608" width="60" customWidth="1"/>
    <col min="2609" max="2624" width="9.140625" customWidth="1"/>
    <col min="2625" max="2625" width="3.28515625" customWidth="1"/>
    <col min="2626" max="2632" width="9.140625" customWidth="1"/>
    <col min="2633" max="2633" width="10" customWidth="1"/>
    <col min="2634" max="2636" width="9.140625" customWidth="1"/>
    <col min="2637" max="2637" width="10.28515625" customWidth="1"/>
    <col min="2638" max="2638" width="9.7109375" customWidth="1"/>
    <col min="2864" max="2864" width="60" customWidth="1"/>
    <col min="2865" max="2880" width="9.140625" customWidth="1"/>
    <col min="2881" max="2881" width="3.28515625" customWidth="1"/>
    <col min="2882" max="2888" width="9.140625" customWidth="1"/>
    <col min="2889" max="2889" width="10" customWidth="1"/>
    <col min="2890" max="2892" width="9.140625" customWidth="1"/>
    <col min="2893" max="2893" width="10.28515625" customWidth="1"/>
    <col min="2894" max="2894" width="9.7109375" customWidth="1"/>
    <col min="3120" max="3120" width="60" customWidth="1"/>
    <col min="3121" max="3136" width="9.140625" customWidth="1"/>
    <col min="3137" max="3137" width="3.28515625" customWidth="1"/>
    <col min="3138" max="3144" width="9.140625" customWidth="1"/>
    <col min="3145" max="3145" width="10" customWidth="1"/>
    <col min="3146" max="3148" width="9.140625" customWidth="1"/>
    <col min="3149" max="3149" width="10.28515625" customWidth="1"/>
    <col min="3150" max="3150" width="9.7109375" customWidth="1"/>
    <col min="3376" max="3376" width="60" customWidth="1"/>
    <col min="3377" max="3392" width="9.140625" customWidth="1"/>
    <col min="3393" max="3393" width="3.28515625" customWidth="1"/>
    <col min="3394" max="3400" width="9.140625" customWidth="1"/>
    <col min="3401" max="3401" width="10" customWidth="1"/>
    <col min="3402" max="3404" width="9.140625" customWidth="1"/>
    <col min="3405" max="3405" width="10.28515625" customWidth="1"/>
    <col min="3406" max="3406" width="9.7109375" customWidth="1"/>
    <col min="3632" max="3632" width="60" customWidth="1"/>
    <col min="3633" max="3648" width="9.140625" customWidth="1"/>
    <col min="3649" max="3649" width="3.28515625" customWidth="1"/>
    <col min="3650" max="3656" width="9.140625" customWidth="1"/>
    <col min="3657" max="3657" width="10" customWidth="1"/>
    <col min="3658" max="3660" width="9.140625" customWidth="1"/>
    <col min="3661" max="3661" width="10.28515625" customWidth="1"/>
    <col min="3662" max="3662" width="9.7109375" customWidth="1"/>
    <col min="3888" max="3888" width="60" customWidth="1"/>
    <col min="3889" max="3904" width="9.140625" customWidth="1"/>
    <col min="3905" max="3905" width="3.28515625" customWidth="1"/>
    <col min="3906" max="3912" width="9.140625" customWidth="1"/>
    <col min="3913" max="3913" width="10" customWidth="1"/>
    <col min="3914" max="3916" width="9.140625" customWidth="1"/>
    <col min="3917" max="3917" width="10.28515625" customWidth="1"/>
    <col min="3918" max="3918" width="9.7109375" customWidth="1"/>
    <col min="4144" max="4144" width="60" customWidth="1"/>
    <col min="4145" max="4160" width="9.140625" customWidth="1"/>
    <col min="4161" max="4161" width="3.28515625" customWidth="1"/>
    <col min="4162" max="4168" width="9.140625" customWidth="1"/>
    <col min="4169" max="4169" width="10" customWidth="1"/>
    <col min="4170" max="4172" width="9.140625" customWidth="1"/>
    <col min="4173" max="4173" width="10.28515625" customWidth="1"/>
    <col min="4174" max="4174" width="9.7109375" customWidth="1"/>
    <col min="4400" max="4400" width="60" customWidth="1"/>
    <col min="4401" max="4416" width="9.140625" customWidth="1"/>
    <col min="4417" max="4417" width="3.28515625" customWidth="1"/>
    <col min="4418" max="4424" width="9.140625" customWidth="1"/>
    <col min="4425" max="4425" width="10" customWidth="1"/>
    <col min="4426" max="4428" width="9.140625" customWidth="1"/>
    <col min="4429" max="4429" width="10.28515625" customWidth="1"/>
    <col min="4430" max="4430" width="9.7109375" customWidth="1"/>
    <col min="4656" max="4656" width="60" customWidth="1"/>
    <col min="4657" max="4672" width="9.140625" customWidth="1"/>
    <col min="4673" max="4673" width="3.28515625" customWidth="1"/>
    <col min="4674" max="4680" width="9.140625" customWidth="1"/>
    <col min="4681" max="4681" width="10" customWidth="1"/>
    <col min="4682" max="4684" width="9.140625" customWidth="1"/>
    <col min="4685" max="4685" width="10.28515625" customWidth="1"/>
    <col min="4686" max="4686" width="9.7109375" customWidth="1"/>
    <col min="4912" max="4912" width="60" customWidth="1"/>
    <col min="4913" max="4928" width="9.140625" customWidth="1"/>
    <col min="4929" max="4929" width="3.28515625" customWidth="1"/>
    <col min="4930" max="4936" width="9.140625" customWidth="1"/>
    <col min="4937" max="4937" width="10" customWidth="1"/>
    <col min="4938" max="4940" width="9.140625" customWidth="1"/>
    <col min="4941" max="4941" width="10.28515625" customWidth="1"/>
    <col min="4942" max="4942" width="9.7109375" customWidth="1"/>
    <col min="5168" max="5168" width="60" customWidth="1"/>
    <col min="5169" max="5184" width="9.140625" customWidth="1"/>
    <col min="5185" max="5185" width="3.28515625" customWidth="1"/>
    <col min="5186" max="5192" width="9.140625" customWidth="1"/>
    <col min="5193" max="5193" width="10" customWidth="1"/>
    <col min="5194" max="5196" width="9.140625" customWidth="1"/>
    <col min="5197" max="5197" width="10.28515625" customWidth="1"/>
    <col min="5198" max="5198" width="9.7109375" customWidth="1"/>
    <col min="5424" max="5424" width="60" customWidth="1"/>
    <col min="5425" max="5440" width="9.140625" customWidth="1"/>
    <col min="5441" max="5441" width="3.28515625" customWidth="1"/>
    <col min="5442" max="5448" width="9.140625" customWidth="1"/>
    <col min="5449" max="5449" width="10" customWidth="1"/>
    <col min="5450" max="5452" width="9.140625" customWidth="1"/>
    <col min="5453" max="5453" width="10.28515625" customWidth="1"/>
    <col min="5454" max="5454" width="9.7109375" customWidth="1"/>
    <col min="5680" max="5680" width="60" customWidth="1"/>
    <col min="5681" max="5696" width="9.140625" customWidth="1"/>
    <col min="5697" max="5697" width="3.28515625" customWidth="1"/>
    <col min="5698" max="5704" width="9.140625" customWidth="1"/>
    <col min="5705" max="5705" width="10" customWidth="1"/>
    <col min="5706" max="5708" width="9.140625" customWidth="1"/>
    <col min="5709" max="5709" width="10.28515625" customWidth="1"/>
    <col min="5710" max="5710" width="9.7109375" customWidth="1"/>
    <col min="5936" max="5936" width="60" customWidth="1"/>
    <col min="5937" max="5952" width="9.140625" customWidth="1"/>
    <col min="5953" max="5953" width="3.28515625" customWidth="1"/>
    <col min="5954" max="5960" width="9.140625" customWidth="1"/>
    <col min="5961" max="5961" width="10" customWidth="1"/>
    <col min="5962" max="5964" width="9.140625" customWidth="1"/>
    <col min="5965" max="5965" width="10.28515625" customWidth="1"/>
    <col min="5966" max="5966" width="9.7109375" customWidth="1"/>
    <col min="6192" max="6192" width="60" customWidth="1"/>
    <col min="6193" max="6208" width="9.140625" customWidth="1"/>
    <col min="6209" max="6209" width="3.28515625" customWidth="1"/>
    <col min="6210" max="6216" width="9.140625" customWidth="1"/>
    <col min="6217" max="6217" width="10" customWidth="1"/>
    <col min="6218" max="6220" width="9.140625" customWidth="1"/>
    <col min="6221" max="6221" width="10.28515625" customWidth="1"/>
    <col min="6222" max="6222" width="9.7109375" customWidth="1"/>
    <col min="6448" max="6448" width="60" customWidth="1"/>
    <col min="6449" max="6464" width="9.140625" customWidth="1"/>
    <col min="6465" max="6465" width="3.28515625" customWidth="1"/>
    <col min="6466" max="6472" width="9.140625" customWidth="1"/>
    <col min="6473" max="6473" width="10" customWidth="1"/>
    <col min="6474" max="6476" width="9.140625" customWidth="1"/>
    <col min="6477" max="6477" width="10.28515625" customWidth="1"/>
    <col min="6478" max="6478" width="9.7109375" customWidth="1"/>
    <col min="6704" max="6704" width="60" customWidth="1"/>
    <col min="6705" max="6720" width="9.140625" customWidth="1"/>
    <col min="6721" max="6721" width="3.28515625" customWidth="1"/>
    <col min="6722" max="6728" width="9.140625" customWidth="1"/>
    <col min="6729" max="6729" width="10" customWidth="1"/>
    <col min="6730" max="6732" width="9.140625" customWidth="1"/>
    <col min="6733" max="6733" width="10.28515625" customWidth="1"/>
    <col min="6734" max="6734" width="9.7109375" customWidth="1"/>
    <col min="6960" max="6960" width="60" customWidth="1"/>
    <col min="6961" max="6976" width="9.140625" customWidth="1"/>
    <col min="6977" max="6977" width="3.28515625" customWidth="1"/>
    <col min="6978" max="6984" width="9.140625" customWidth="1"/>
    <col min="6985" max="6985" width="10" customWidth="1"/>
    <col min="6986" max="6988" width="9.140625" customWidth="1"/>
    <col min="6989" max="6989" width="10.28515625" customWidth="1"/>
    <col min="6990" max="6990" width="9.7109375" customWidth="1"/>
    <col min="7216" max="7216" width="60" customWidth="1"/>
    <col min="7217" max="7232" width="9.140625" customWidth="1"/>
    <col min="7233" max="7233" width="3.28515625" customWidth="1"/>
    <col min="7234" max="7240" width="9.140625" customWidth="1"/>
    <col min="7241" max="7241" width="10" customWidth="1"/>
    <col min="7242" max="7244" width="9.140625" customWidth="1"/>
    <col min="7245" max="7245" width="10.28515625" customWidth="1"/>
    <col min="7246" max="7246" width="9.7109375" customWidth="1"/>
    <col min="7472" max="7472" width="60" customWidth="1"/>
    <col min="7473" max="7488" width="9.140625" customWidth="1"/>
    <col min="7489" max="7489" width="3.28515625" customWidth="1"/>
    <col min="7490" max="7496" width="9.140625" customWidth="1"/>
    <col min="7497" max="7497" width="10" customWidth="1"/>
    <col min="7498" max="7500" width="9.140625" customWidth="1"/>
    <col min="7501" max="7501" width="10.28515625" customWidth="1"/>
    <col min="7502" max="7502" width="9.7109375" customWidth="1"/>
    <col min="7728" max="7728" width="60" customWidth="1"/>
    <col min="7729" max="7744" width="9.140625" customWidth="1"/>
    <col min="7745" max="7745" width="3.28515625" customWidth="1"/>
    <col min="7746" max="7752" width="9.140625" customWidth="1"/>
    <col min="7753" max="7753" width="10" customWidth="1"/>
    <col min="7754" max="7756" width="9.140625" customWidth="1"/>
    <col min="7757" max="7757" width="10.28515625" customWidth="1"/>
    <col min="7758" max="7758" width="9.7109375" customWidth="1"/>
    <col min="7984" max="7984" width="60" customWidth="1"/>
    <col min="7985" max="8000" width="9.140625" customWidth="1"/>
    <col min="8001" max="8001" width="3.28515625" customWidth="1"/>
    <col min="8002" max="8008" width="9.140625" customWidth="1"/>
    <col min="8009" max="8009" width="10" customWidth="1"/>
    <col min="8010" max="8012" width="9.140625" customWidth="1"/>
    <col min="8013" max="8013" width="10.28515625" customWidth="1"/>
    <col min="8014" max="8014" width="9.7109375" customWidth="1"/>
    <col min="8240" max="8240" width="60" customWidth="1"/>
    <col min="8241" max="8256" width="9.140625" customWidth="1"/>
    <col min="8257" max="8257" width="3.28515625" customWidth="1"/>
    <col min="8258" max="8264" width="9.140625" customWidth="1"/>
    <col min="8265" max="8265" width="10" customWidth="1"/>
    <col min="8266" max="8268" width="9.140625" customWidth="1"/>
    <col min="8269" max="8269" width="10.28515625" customWidth="1"/>
    <col min="8270" max="8270" width="9.7109375" customWidth="1"/>
    <col min="8496" max="8496" width="60" customWidth="1"/>
    <col min="8497" max="8512" width="9.140625" customWidth="1"/>
    <col min="8513" max="8513" width="3.28515625" customWidth="1"/>
    <col min="8514" max="8520" width="9.140625" customWidth="1"/>
    <col min="8521" max="8521" width="10" customWidth="1"/>
    <col min="8522" max="8524" width="9.140625" customWidth="1"/>
    <col min="8525" max="8525" width="10.28515625" customWidth="1"/>
    <col min="8526" max="8526" width="9.7109375" customWidth="1"/>
    <col min="8752" max="8752" width="60" customWidth="1"/>
    <col min="8753" max="8768" width="9.140625" customWidth="1"/>
    <col min="8769" max="8769" width="3.28515625" customWidth="1"/>
    <col min="8770" max="8776" width="9.140625" customWidth="1"/>
    <col min="8777" max="8777" width="10" customWidth="1"/>
    <col min="8778" max="8780" width="9.140625" customWidth="1"/>
    <col min="8781" max="8781" width="10.28515625" customWidth="1"/>
    <col min="8782" max="8782" width="9.7109375" customWidth="1"/>
    <col min="9008" max="9008" width="60" customWidth="1"/>
    <col min="9009" max="9024" width="9.140625" customWidth="1"/>
    <col min="9025" max="9025" width="3.28515625" customWidth="1"/>
    <col min="9026" max="9032" width="9.140625" customWidth="1"/>
    <col min="9033" max="9033" width="10" customWidth="1"/>
    <col min="9034" max="9036" width="9.140625" customWidth="1"/>
    <col min="9037" max="9037" width="10.28515625" customWidth="1"/>
    <col min="9038" max="9038" width="9.7109375" customWidth="1"/>
    <col min="9264" max="9264" width="60" customWidth="1"/>
    <col min="9265" max="9280" width="9.140625" customWidth="1"/>
    <col min="9281" max="9281" width="3.28515625" customWidth="1"/>
    <col min="9282" max="9288" width="9.140625" customWidth="1"/>
    <col min="9289" max="9289" width="10" customWidth="1"/>
    <col min="9290" max="9292" width="9.140625" customWidth="1"/>
    <col min="9293" max="9293" width="10.28515625" customWidth="1"/>
    <col min="9294" max="9294" width="9.7109375" customWidth="1"/>
    <col min="9520" max="9520" width="60" customWidth="1"/>
    <col min="9521" max="9536" width="9.140625" customWidth="1"/>
    <col min="9537" max="9537" width="3.28515625" customWidth="1"/>
    <col min="9538" max="9544" width="9.140625" customWidth="1"/>
    <col min="9545" max="9545" width="10" customWidth="1"/>
    <col min="9546" max="9548" width="9.140625" customWidth="1"/>
    <col min="9549" max="9549" width="10.28515625" customWidth="1"/>
    <col min="9550" max="9550" width="9.7109375" customWidth="1"/>
    <col min="9776" max="9776" width="60" customWidth="1"/>
    <col min="9777" max="9792" width="9.140625" customWidth="1"/>
    <col min="9793" max="9793" width="3.28515625" customWidth="1"/>
    <col min="9794" max="9800" width="9.140625" customWidth="1"/>
    <col min="9801" max="9801" width="10" customWidth="1"/>
    <col min="9802" max="9804" width="9.140625" customWidth="1"/>
    <col min="9805" max="9805" width="10.28515625" customWidth="1"/>
    <col min="9806" max="9806" width="9.7109375" customWidth="1"/>
    <col min="10032" max="10032" width="60" customWidth="1"/>
    <col min="10033" max="10048" width="9.140625" customWidth="1"/>
    <col min="10049" max="10049" width="3.28515625" customWidth="1"/>
    <col min="10050" max="10056" width="9.140625" customWidth="1"/>
    <col min="10057" max="10057" width="10" customWidth="1"/>
    <col min="10058" max="10060" width="9.140625" customWidth="1"/>
    <col min="10061" max="10061" width="10.28515625" customWidth="1"/>
    <col min="10062" max="10062" width="9.7109375" customWidth="1"/>
    <col min="10288" max="10288" width="60" customWidth="1"/>
    <col min="10289" max="10304" width="9.140625" customWidth="1"/>
    <col min="10305" max="10305" width="3.28515625" customWidth="1"/>
    <col min="10306" max="10312" width="9.140625" customWidth="1"/>
    <col min="10313" max="10313" width="10" customWidth="1"/>
    <col min="10314" max="10316" width="9.140625" customWidth="1"/>
    <col min="10317" max="10317" width="10.28515625" customWidth="1"/>
    <col min="10318" max="10318" width="9.7109375" customWidth="1"/>
    <col min="10544" max="10544" width="60" customWidth="1"/>
    <col min="10545" max="10560" width="9.140625" customWidth="1"/>
    <col min="10561" max="10561" width="3.28515625" customWidth="1"/>
    <col min="10562" max="10568" width="9.140625" customWidth="1"/>
    <col min="10569" max="10569" width="10" customWidth="1"/>
    <col min="10570" max="10572" width="9.140625" customWidth="1"/>
    <col min="10573" max="10573" width="10.28515625" customWidth="1"/>
    <col min="10574" max="10574" width="9.7109375" customWidth="1"/>
    <col min="10800" max="10800" width="60" customWidth="1"/>
    <col min="10801" max="10816" width="9.140625" customWidth="1"/>
    <col min="10817" max="10817" width="3.28515625" customWidth="1"/>
    <col min="10818" max="10824" width="9.140625" customWidth="1"/>
    <col min="10825" max="10825" width="10" customWidth="1"/>
    <col min="10826" max="10828" width="9.140625" customWidth="1"/>
    <col min="10829" max="10829" width="10.28515625" customWidth="1"/>
    <col min="10830" max="10830" width="9.7109375" customWidth="1"/>
    <col min="11056" max="11056" width="60" customWidth="1"/>
    <col min="11057" max="11072" width="9.140625" customWidth="1"/>
    <col min="11073" max="11073" width="3.28515625" customWidth="1"/>
    <col min="11074" max="11080" width="9.140625" customWidth="1"/>
    <col min="11081" max="11081" width="10" customWidth="1"/>
    <col min="11082" max="11084" width="9.140625" customWidth="1"/>
    <col min="11085" max="11085" width="10.28515625" customWidth="1"/>
    <col min="11086" max="11086" width="9.7109375" customWidth="1"/>
    <col min="11312" max="11312" width="60" customWidth="1"/>
    <col min="11313" max="11328" width="9.140625" customWidth="1"/>
    <col min="11329" max="11329" width="3.28515625" customWidth="1"/>
    <col min="11330" max="11336" width="9.140625" customWidth="1"/>
    <col min="11337" max="11337" width="10" customWidth="1"/>
    <col min="11338" max="11340" width="9.140625" customWidth="1"/>
    <col min="11341" max="11341" width="10.28515625" customWidth="1"/>
    <col min="11342" max="11342" width="9.7109375" customWidth="1"/>
    <col min="11568" max="11568" width="60" customWidth="1"/>
    <col min="11569" max="11584" width="9.140625" customWidth="1"/>
    <col min="11585" max="11585" width="3.28515625" customWidth="1"/>
    <col min="11586" max="11592" width="9.140625" customWidth="1"/>
    <col min="11593" max="11593" width="10" customWidth="1"/>
    <col min="11594" max="11596" width="9.140625" customWidth="1"/>
    <col min="11597" max="11597" width="10.28515625" customWidth="1"/>
    <col min="11598" max="11598" width="9.7109375" customWidth="1"/>
    <col min="11824" max="11824" width="60" customWidth="1"/>
    <col min="11825" max="11840" width="9.140625" customWidth="1"/>
    <col min="11841" max="11841" width="3.28515625" customWidth="1"/>
    <col min="11842" max="11848" width="9.140625" customWidth="1"/>
    <col min="11849" max="11849" width="10" customWidth="1"/>
    <col min="11850" max="11852" width="9.140625" customWidth="1"/>
    <col min="11853" max="11853" width="10.28515625" customWidth="1"/>
    <col min="11854" max="11854" width="9.7109375" customWidth="1"/>
    <col min="12080" max="12080" width="60" customWidth="1"/>
    <col min="12081" max="12096" width="9.140625" customWidth="1"/>
    <col min="12097" max="12097" width="3.28515625" customWidth="1"/>
    <col min="12098" max="12104" width="9.140625" customWidth="1"/>
    <col min="12105" max="12105" width="10" customWidth="1"/>
    <col min="12106" max="12108" width="9.140625" customWidth="1"/>
    <col min="12109" max="12109" width="10.28515625" customWidth="1"/>
    <col min="12110" max="12110" width="9.7109375" customWidth="1"/>
    <col min="12336" max="12336" width="60" customWidth="1"/>
    <col min="12337" max="12352" width="9.140625" customWidth="1"/>
    <col min="12353" max="12353" width="3.28515625" customWidth="1"/>
    <col min="12354" max="12360" width="9.140625" customWidth="1"/>
    <col min="12361" max="12361" width="10" customWidth="1"/>
    <col min="12362" max="12364" width="9.140625" customWidth="1"/>
    <col min="12365" max="12365" width="10.28515625" customWidth="1"/>
    <col min="12366" max="12366" width="9.7109375" customWidth="1"/>
    <col min="12592" max="12592" width="60" customWidth="1"/>
    <col min="12593" max="12608" width="9.140625" customWidth="1"/>
    <col min="12609" max="12609" width="3.28515625" customWidth="1"/>
    <col min="12610" max="12616" width="9.140625" customWidth="1"/>
    <col min="12617" max="12617" width="10" customWidth="1"/>
    <col min="12618" max="12620" width="9.140625" customWidth="1"/>
    <col min="12621" max="12621" width="10.28515625" customWidth="1"/>
    <col min="12622" max="12622" width="9.7109375" customWidth="1"/>
    <col min="12848" max="12848" width="60" customWidth="1"/>
    <col min="12849" max="12864" width="9.140625" customWidth="1"/>
    <col min="12865" max="12865" width="3.28515625" customWidth="1"/>
    <col min="12866" max="12872" width="9.140625" customWidth="1"/>
    <col min="12873" max="12873" width="10" customWidth="1"/>
    <col min="12874" max="12876" width="9.140625" customWidth="1"/>
    <col min="12877" max="12877" width="10.28515625" customWidth="1"/>
    <col min="12878" max="12878" width="9.7109375" customWidth="1"/>
    <col min="13104" max="13104" width="60" customWidth="1"/>
    <col min="13105" max="13120" width="9.140625" customWidth="1"/>
    <col min="13121" max="13121" width="3.28515625" customWidth="1"/>
    <col min="13122" max="13128" width="9.140625" customWidth="1"/>
    <col min="13129" max="13129" width="10" customWidth="1"/>
    <col min="13130" max="13132" width="9.140625" customWidth="1"/>
    <col min="13133" max="13133" width="10.28515625" customWidth="1"/>
    <col min="13134" max="13134" width="9.7109375" customWidth="1"/>
    <col min="13360" max="13360" width="60" customWidth="1"/>
    <col min="13361" max="13376" width="9.140625" customWidth="1"/>
    <col min="13377" max="13377" width="3.28515625" customWidth="1"/>
    <col min="13378" max="13384" width="9.140625" customWidth="1"/>
    <col min="13385" max="13385" width="10" customWidth="1"/>
    <col min="13386" max="13388" width="9.140625" customWidth="1"/>
    <col min="13389" max="13389" width="10.28515625" customWidth="1"/>
    <col min="13390" max="13390" width="9.7109375" customWidth="1"/>
    <col min="13616" max="13616" width="60" customWidth="1"/>
    <col min="13617" max="13632" width="9.140625" customWidth="1"/>
    <col min="13633" max="13633" width="3.28515625" customWidth="1"/>
    <col min="13634" max="13640" width="9.140625" customWidth="1"/>
    <col min="13641" max="13641" width="10" customWidth="1"/>
    <col min="13642" max="13644" width="9.140625" customWidth="1"/>
    <col min="13645" max="13645" width="10.28515625" customWidth="1"/>
    <col min="13646" max="13646" width="9.7109375" customWidth="1"/>
    <col min="13872" max="13872" width="60" customWidth="1"/>
    <col min="13873" max="13888" width="9.140625" customWidth="1"/>
    <col min="13889" max="13889" width="3.28515625" customWidth="1"/>
    <col min="13890" max="13896" width="9.140625" customWidth="1"/>
    <col min="13897" max="13897" width="10" customWidth="1"/>
    <col min="13898" max="13900" width="9.140625" customWidth="1"/>
    <col min="13901" max="13901" width="10.28515625" customWidth="1"/>
    <col min="13902" max="13902" width="9.7109375" customWidth="1"/>
    <col min="14128" max="14128" width="60" customWidth="1"/>
    <col min="14129" max="14144" width="9.140625" customWidth="1"/>
    <col min="14145" max="14145" width="3.28515625" customWidth="1"/>
    <col min="14146" max="14152" width="9.140625" customWidth="1"/>
    <col min="14153" max="14153" width="10" customWidth="1"/>
    <col min="14154" max="14156" width="9.140625" customWidth="1"/>
    <col min="14157" max="14157" width="10.28515625" customWidth="1"/>
    <col min="14158" max="14158" width="9.7109375" customWidth="1"/>
    <col min="14384" max="14384" width="60" customWidth="1"/>
    <col min="14385" max="14400" width="9.140625" customWidth="1"/>
    <col min="14401" max="14401" width="3.28515625" customWidth="1"/>
    <col min="14402" max="14408" width="9.140625" customWidth="1"/>
    <col min="14409" max="14409" width="10" customWidth="1"/>
    <col min="14410" max="14412" width="9.140625" customWidth="1"/>
    <col min="14413" max="14413" width="10.28515625" customWidth="1"/>
    <col min="14414" max="14414" width="9.7109375" customWidth="1"/>
    <col min="14640" max="14640" width="60" customWidth="1"/>
    <col min="14641" max="14656" width="9.140625" customWidth="1"/>
    <col min="14657" max="14657" width="3.28515625" customWidth="1"/>
    <col min="14658" max="14664" width="9.140625" customWidth="1"/>
    <col min="14665" max="14665" width="10" customWidth="1"/>
    <col min="14666" max="14668" width="9.140625" customWidth="1"/>
    <col min="14669" max="14669" width="10.28515625" customWidth="1"/>
    <col min="14670" max="14670" width="9.7109375" customWidth="1"/>
    <col min="14896" max="14896" width="60" customWidth="1"/>
    <col min="14897" max="14912" width="9.140625" customWidth="1"/>
    <col min="14913" max="14913" width="3.28515625" customWidth="1"/>
    <col min="14914" max="14920" width="9.140625" customWidth="1"/>
    <col min="14921" max="14921" width="10" customWidth="1"/>
    <col min="14922" max="14924" width="9.140625" customWidth="1"/>
    <col min="14925" max="14925" width="10.28515625" customWidth="1"/>
    <col min="14926" max="14926" width="9.7109375" customWidth="1"/>
    <col min="15152" max="15152" width="60" customWidth="1"/>
    <col min="15153" max="15168" width="9.140625" customWidth="1"/>
    <col min="15169" max="15169" width="3.28515625" customWidth="1"/>
    <col min="15170" max="15176" width="9.140625" customWidth="1"/>
    <col min="15177" max="15177" width="10" customWidth="1"/>
    <col min="15178" max="15180" width="9.140625" customWidth="1"/>
    <col min="15181" max="15181" width="10.28515625" customWidth="1"/>
    <col min="15182" max="15182" width="9.7109375" customWidth="1"/>
    <col min="15408" max="15408" width="60" customWidth="1"/>
    <col min="15409" max="15424" width="9.140625" customWidth="1"/>
    <col min="15425" max="15425" width="3.28515625" customWidth="1"/>
    <col min="15426" max="15432" width="9.140625" customWidth="1"/>
    <col min="15433" max="15433" width="10" customWidth="1"/>
    <col min="15434" max="15436" width="9.140625" customWidth="1"/>
    <col min="15437" max="15437" width="10.28515625" customWidth="1"/>
    <col min="15438" max="15438" width="9.7109375" customWidth="1"/>
    <col min="15664" max="15664" width="60" customWidth="1"/>
    <col min="15665" max="15680" width="9.140625" customWidth="1"/>
    <col min="15681" max="15681" width="3.28515625" customWidth="1"/>
    <col min="15682" max="15688" width="9.140625" customWidth="1"/>
    <col min="15689" max="15689" width="10" customWidth="1"/>
    <col min="15690" max="15692" width="9.140625" customWidth="1"/>
    <col min="15693" max="15693" width="10.28515625" customWidth="1"/>
    <col min="15694" max="15694" width="9.7109375" customWidth="1"/>
    <col min="15920" max="15920" width="60" customWidth="1"/>
    <col min="15921" max="15936" width="9.140625" customWidth="1"/>
    <col min="15937" max="15937" width="3.28515625" customWidth="1"/>
    <col min="15938" max="15944" width="9.140625" customWidth="1"/>
    <col min="15945" max="15945" width="10" customWidth="1"/>
    <col min="15946" max="15948" width="9.140625" customWidth="1"/>
    <col min="15949" max="15949" width="10.28515625" customWidth="1"/>
    <col min="15950" max="15950" width="9.7109375" customWidth="1"/>
    <col min="16258" max="16261" width="8.85546875" customWidth="1"/>
    <col min="16264" max="16384" width="8.85546875" customWidth="1"/>
  </cols>
  <sheetData>
    <row r="1" spans="1:10" x14ac:dyDescent="0.2">
      <c r="F1" s="3"/>
      <c r="G1" s="3"/>
      <c r="H1" s="3"/>
      <c r="I1" s="3" t="s">
        <v>222</v>
      </c>
      <c r="J1" s="3"/>
    </row>
    <row r="2" spans="1:10" x14ac:dyDescent="0.2">
      <c r="F2" s="3"/>
      <c r="G2" s="3"/>
      <c r="H2" s="3"/>
      <c r="I2" s="3" t="s">
        <v>1</v>
      </c>
      <c r="J2" s="3"/>
    </row>
    <row r="3" spans="1:10" x14ac:dyDescent="0.2">
      <c r="F3" s="3"/>
      <c r="G3" s="3"/>
      <c r="H3" s="3"/>
      <c r="I3" s="3" t="s">
        <v>2</v>
      </c>
      <c r="J3" s="3"/>
    </row>
    <row r="4" spans="1:10" x14ac:dyDescent="0.2">
      <c r="F4" s="3"/>
      <c r="G4" s="3"/>
      <c r="H4" s="3"/>
      <c r="I4" s="3" t="s">
        <v>3</v>
      </c>
      <c r="J4" s="3"/>
    </row>
    <row r="5" spans="1:10" x14ac:dyDescent="0.2">
      <c r="F5" s="1"/>
      <c r="G5" s="1"/>
      <c r="H5" s="1"/>
      <c r="I5" s="1"/>
      <c r="J5" s="1"/>
    </row>
    <row r="6" spans="1:10" ht="37.5" customHeight="1" x14ac:dyDescent="0.2">
      <c r="A6" s="4" t="s">
        <v>4</v>
      </c>
      <c r="B6" s="4"/>
      <c r="C6" s="4"/>
      <c r="D6" s="4"/>
      <c r="E6" s="4"/>
      <c r="F6" s="4"/>
      <c r="G6" s="4"/>
      <c r="H6" s="4"/>
      <c r="I6" s="4"/>
      <c r="J6" s="5"/>
    </row>
    <row r="7" spans="1:10" ht="12.75" customHeight="1" x14ac:dyDescent="0.2">
      <c r="C7" s="6"/>
      <c r="D7" s="6"/>
      <c r="E7" s="6"/>
      <c r="F7" s="1"/>
      <c r="G7" s="1"/>
      <c r="H7" s="1"/>
      <c r="I7" s="1"/>
      <c r="J7" s="1"/>
    </row>
    <row r="8" spans="1:10" ht="30.2" customHeight="1" x14ac:dyDescent="0.2">
      <c r="A8" s="7" t="s">
        <v>5</v>
      </c>
      <c r="B8" s="8"/>
      <c r="C8" s="9" t="s">
        <v>6</v>
      </c>
      <c r="D8" s="9" t="s">
        <v>7</v>
      </c>
      <c r="E8" s="9" t="s">
        <v>8</v>
      </c>
      <c r="F8" s="10" t="s">
        <v>9</v>
      </c>
      <c r="G8" s="10" t="s">
        <v>10</v>
      </c>
      <c r="H8" s="10"/>
      <c r="I8" s="10"/>
      <c r="J8" s="11"/>
    </row>
    <row r="9" spans="1:10" ht="52.5" customHeight="1" x14ac:dyDescent="0.2">
      <c r="A9" s="12"/>
      <c r="B9" s="13"/>
      <c r="C9" s="9"/>
      <c r="D9" s="9"/>
      <c r="E9" s="9"/>
      <c r="F9" s="10"/>
      <c r="G9" s="14" t="s">
        <v>11</v>
      </c>
      <c r="H9" s="15" t="s">
        <v>12</v>
      </c>
      <c r="I9" s="14" t="s">
        <v>13</v>
      </c>
      <c r="J9" s="16"/>
    </row>
    <row r="10" spans="1:10" outlineLevel="1" x14ac:dyDescent="0.2">
      <c r="A10" s="17">
        <v>810001</v>
      </c>
      <c r="B10" s="18">
        <v>810001</v>
      </c>
      <c r="C10" s="19" t="s">
        <v>14</v>
      </c>
      <c r="D10" s="20" t="s">
        <v>15</v>
      </c>
      <c r="E10" s="21" t="s">
        <v>16</v>
      </c>
      <c r="F10" s="22">
        <v>11297091.110000001</v>
      </c>
      <c r="G10" s="22">
        <v>130685.07000000004</v>
      </c>
      <c r="H10" s="22">
        <v>11149543.450000003</v>
      </c>
      <c r="I10" s="22">
        <v>16862.590000000004</v>
      </c>
      <c r="J10" s="23" t="s">
        <v>113</v>
      </c>
    </row>
    <row r="11" spans="1:10" hidden="1" outlineLevel="2" x14ac:dyDescent="0.2">
      <c r="A11" s="17"/>
      <c r="B11" s="18">
        <v>810001</v>
      </c>
      <c r="C11" s="24" t="s">
        <v>17</v>
      </c>
      <c r="D11" s="25" t="s">
        <v>18</v>
      </c>
      <c r="E11" s="26" t="s">
        <v>16</v>
      </c>
      <c r="F11" s="22">
        <v>0</v>
      </c>
      <c r="G11" s="27">
        <v>0</v>
      </c>
      <c r="H11" s="27">
        <v>0</v>
      </c>
      <c r="I11" s="27">
        <v>0</v>
      </c>
      <c r="J11" s="23" t="s">
        <v>264</v>
      </c>
    </row>
    <row r="12" spans="1:10" outlineLevel="2" x14ac:dyDescent="0.2">
      <c r="A12" s="17"/>
      <c r="B12" s="18">
        <v>810001</v>
      </c>
      <c r="C12" s="24" t="s">
        <v>19</v>
      </c>
      <c r="D12" s="25" t="s">
        <v>20</v>
      </c>
      <c r="E12" s="26" t="s">
        <v>16</v>
      </c>
      <c r="F12" s="22">
        <v>1144395.77</v>
      </c>
      <c r="G12" s="27">
        <v>13238.4</v>
      </c>
      <c r="H12" s="27">
        <v>1129449.19</v>
      </c>
      <c r="I12" s="27">
        <v>1708.18</v>
      </c>
      <c r="J12" s="23" t="s">
        <v>113</v>
      </c>
    </row>
    <row r="13" spans="1:10" outlineLevel="2" x14ac:dyDescent="0.2">
      <c r="A13" s="17"/>
      <c r="B13" s="18">
        <v>810001</v>
      </c>
      <c r="C13" s="24" t="s">
        <v>21</v>
      </c>
      <c r="D13" s="25" t="s">
        <v>22</v>
      </c>
      <c r="E13" s="26" t="s">
        <v>16</v>
      </c>
      <c r="F13" s="22">
        <v>6455.95</v>
      </c>
      <c r="G13" s="27">
        <v>74.680000000000007</v>
      </c>
      <c r="H13" s="27">
        <v>6371.63</v>
      </c>
      <c r="I13" s="27">
        <v>9.64</v>
      </c>
      <c r="J13" s="23" t="s">
        <v>113</v>
      </c>
    </row>
    <row r="14" spans="1:10" outlineLevel="2" x14ac:dyDescent="0.2">
      <c r="A14" s="17"/>
      <c r="B14" s="18">
        <v>810001</v>
      </c>
      <c r="C14" s="24" t="s">
        <v>23</v>
      </c>
      <c r="D14" s="25" t="s">
        <v>24</v>
      </c>
      <c r="E14" s="26" t="s">
        <v>16</v>
      </c>
      <c r="F14" s="22">
        <v>172087.03</v>
      </c>
      <c r="G14" s="27">
        <v>1990.71</v>
      </c>
      <c r="H14" s="27">
        <v>169839.46</v>
      </c>
      <c r="I14" s="27">
        <v>256.86</v>
      </c>
      <c r="J14" s="23" t="s">
        <v>113</v>
      </c>
    </row>
    <row r="15" spans="1:10" outlineLevel="2" x14ac:dyDescent="0.2">
      <c r="A15" s="17"/>
      <c r="B15" s="18">
        <v>810001</v>
      </c>
      <c r="C15" s="24" t="s">
        <v>25</v>
      </c>
      <c r="D15" s="25" t="s">
        <v>26</v>
      </c>
      <c r="E15" s="26" t="s">
        <v>16</v>
      </c>
      <c r="F15" s="22">
        <v>60614.23</v>
      </c>
      <c r="G15" s="27">
        <v>701.19</v>
      </c>
      <c r="H15" s="27">
        <v>59822.57</v>
      </c>
      <c r="I15" s="27">
        <v>90.47</v>
      </c>
      <c r="J15" s="23" t="s">
        <v>113</v>
      </c>
    </row>
    <row r="16" spans="1:10" hidden="1" outlineLevel="2" x14ac:dyDescent="0.2">
      <c r="A16" s="17"/>
      <c r="B16" s="18">
        <v>810001</v>
      </c>
      <c r="C16" s="24" t="s">
        <v>27</v>
      </c>
      <c r="D16" s="25" t="s">
        <v>28</v>
      </c>
      <c r="E16" s="26" t="s">
        <v>16</v>
      </c>
      <c r="F16" s="22">
        <v>0</v>
      </c>
      <c r="G16" s="27">
        <v>0</v>
      </c>
      <c r="H16" s="27">
        <v>0</v>
      </c>
      <c r="I16" s="27">
        <v>0</v>
      </c>
      <c r="J16" s="23" t="s">
        <v>264</v>
      </c>
    </row>
    <row r="17" spans="1:10" outlineLevel="2" x14ac:dyDescent="0.2">
      <c r="A17" s="17"/>
      <c r="B17" s="18">
        <v>810001</v>
      </c>
      <c r="C17" s="24" t="s">
        <v>29</v>
      </c>
      <c r="D17" s="25" t="s">
        <v>30</v>
      </c>
      <c r="E17" s="26" t="s">
        <v>16</v>
      </c>
      <c r="F17" s="22">
        <v>5499.52</v>
      </c>
      <c r="G17" s="27">
        <v>63.62</v>
      </c>
      <c r="H17" s="27">
        <v>5427.69</v>
      </c>
      <c r="I17" s="27">
        <v>8.2100000000000009</v>
      </c>
      <c r="J17" s="23" t="s">
        <v>113</v>
      </c>
    </row>
    <row r="18" spans="1:10" hidden="1" outlineLevel="2" x14ac:dyDescent="0.2">
      <c r="A18" s="17"/>
      <c r="B18" s="18">
        <v>810001</v>
      </c>
      <c r="C18" s="24" t="s">
        <v>31</v>
      </c>
      <c r="D18" s="25" t="s">
        <v>32</v>
      </c>
      <c r="E18" s="26" t="s">
        <v>16</v>
      </c>
      <c r="F18" s="22">
        <v>0</v>
      </c>
      <c r="G18" s="27">
        <v>0</v>
      </c>
      <c r="H18" s="27">
        <v>0</v>
      </c>
      <c r="I18" s="27">
        <v>0</v>
      </c>
      <c r="J18" s="23" t="s">
        <v>264</v>
      </c>
    </row>
    <row r="19" spans="1:10" hidden="1" outlineLevel="2" x14ac:dyDescent="0.2">
      <c r="A19" s="17"/>
      <c r="B19" s="18">
        <v>810001</v>
      </c>
      <c r="C19" s="24" t="s">
        <v>33</v>
      </c>
      <c r="D19" s="25" t="s">
        <v>34</v>
      </c>
      <c r="E19" s="26" t="s">
        <v>16</v>
      </c>
      <c r="F19" s="22">
        <v>0</v>
      </c>
      <c r="G19" s="27">
        <v>0</v>
      </c>
      <c r="H19" s="27">
        <v>0</v>
      </c>
      <c r="I19" s="27">
        <v>0</v>
      </c>
      <c r="J19" s="23" t="s">
        <v>264</v>
      </c>
    </row>
    <row r="20" spans="1:10" outlineLevel="2" x14ac:dyDescent="0.2">
      <c r="A20" s="17"/>
      <c r="B20" s="18">
        <v>810001</v>
      </c>
      <c r="C20" s="24" t="s">
        <v>35</v>
      </c>
      <c r="D20" s="25" t="s">
        <v>36</v>
      </c>
      <c r="E20" s="26" t="s">
        <v>16</v>
      </c>
      <c r="F20" s="22">
        <v>38663.99</v>
      </c>
      <c r="G20" s="27">
        <v>447.27</v>
      </c>
      <c r="H20" s="27">
        <v>38159.01</v>
      </c>
      <c r="I20" s="27">
        <v>57.71</v>
      </c>
      <c r="J20" s="23" t="s">
        <v>113</v>
      </c>
    </row>
    <row r="21" spans="1:10" outlineLevel="2" x14ac:dyDescent="0.2">
      <c r="A21" s="17"/>
      <c r="B21" s="18">
        <v>810001</v>
      </c>
      <c r="C21" s="24" t="s">
        <v>37</v>
      </c>
      <c r="D21" s="25" t="s">
        <v>38</v>
      </c>
      <c r="E21" s="26" t="s">
        <v>16</v>
      </c>
      <c r="F21" s="22">
        <v>90372.15</v>
      </c>
      <c r="G21" s="27">
        <v>1045.43</v>
      </c>
      <c r="H21" s="27">
        <v>89191.83</v>
      </c>
      <c r="I21" s="27">
        <v>134.88999999999999</v>
      </c>
      <c r="J21" s="23" t="s">
        <v>113</v>
      </c>
    </row>
    <row r="22" spans="1:10" outlineLevel="2" x14ac:dyDescent="0.2">
      <c r="A22" s="17"/>
      <c r="B22" s="18">
        <v>810001</v>
      </c>
      <c r="C22" s="24" t="s">
        <v>39</v>
      </c>
      <c r="D22" s="25" t="s">
        <v>40</v>
      </c>
      <c r="E22" s="26" t="s">
        <v>16</v>
      </c>
      <c r="F22" s="22">
        <v>1993583.4</v>
      </c>
      <c r="G22" s="27">
        <v>23061.83</v>
      </c>
      <c r="H22" s="27">
        <v>1967545.85</v>
      </c>
      <c r="I22" s="27">
        <v>2975.72</v>
      </c>
      <c r="J22" s="23" t="s">
        <v>113</v>
      </c>
    </row>
    <row r="23" spans="1:10" outlineLevel="2" x14ac:dyDescent="0.2">
      <c r="A23" s="17"/>
      <c r="B23" s="18">
        <v>810001</v>
      </c>
      <c r="C23" s="24" t="s">
        <v>41</v>
      </c>
      <c r="D23" s="25" t="s">
        <v>42</v>
      </c>
      <c r="E23" s="26" t="s">
        <v>16</v>
      </c>
      <c r="F23" s="22">
        <v>516019.02</v>
      </c>
      <c r="G23" s="27">
        <v>5969.32</v>
      </c>
      <c r="H23" s="27">
        <v>509279.46</v>
      </c>
      <c r="I23" s="27">
        <v>770.24</v>
      </c>
      <c r="J23" s="23" t="s">
        <v>113</v>
      </c>
    </row>
    <row r="24" spans="1:10" outlineLevel="2" x14ac:dyDescent="0.2">
      <c r="A24" s="17"/>
      <c r="B24" s="18">
        <v>810001</v>
      </c>
      <c r="C24" s="24" t="s">
        <v>43</v>
      </c>
      <c r="D24" s="25" t="s">
        <v>44</v>
      </c>
      <c r="E24" s="26" t="s">
        <v>16</v>
      </c>
      <c r="F24" s="22">
        <v>68074.44</v>
      </c>
      <c r="G24" s="27">
        <v>787.49</v>
      </c>
      <c r="H24" s="27">
        <v>67185.34</v>
      </c>
      <c r="I24" s="27">
        <v>101.61</v>
      </c>
      <c r="J24" s="23" t="s">
        <v>113</v>
      </c>
    </row>
    <row r="25" spans="1:10" outlineLevel="2" x14ac:dyDescent="0.2">
      <c r="A25" s="17"/>
      <c r="B25" s="18">
        <v>810001</v>
      </c>
      <c r="C25" s="24" t="s">
        <v>45</v>
      </c>
      <c r="D25" s="25" t="s">
        <v>46</v>
      </c>
      <c r="E25" s="26" t="s">
        <v>16</v>
      </c>
      <c r="F25" s="22">
        <v>1143252.32</v>
      </c>
      <c r="G25" s="27">
        <v>13225.17</v>
      </c>
      <c r="H25" s="27">
        <v>1128320.67</v>
      </c>
      <c r="I25" s="27">
        <v>1706.48</v>
      </c>
      <c r="J25" s="23" t="s">
        <v>113</v>
      </c>
    </row>
    <row r="26" spans="1:10" outlineLevel="2" x14ac:dyDescent="0.2">
      <c r="A26" s="17"/>
      <c r="B26" s="18">
        <v>810001</v>
      </c>
      <c r="C26" s="24" t="s">
        <v>47</v>
      </c>
      <c r="D26" s="25" t="s">
        <v>48</v>
      </c>
      <c r="E26" s="26" t="s">
        <v>16</v>
      </c>
      <c r="F26" s="22">
        <v>1787019.19</v>
      </c>
      <c r="G26" s="27">
        <v>20672.29</v>
      </c>
      <c r="H26" s="27">
        <v>1763679.51</v>
      </c>
      <c r="I26" s="27">
        <v>2667.39</v>
      </c>
      <c r="J26" s="23" t="s">
        <v>113</v>
      </c>
    </row>
    <row r="27" spans="1:10" outlineLevel="2" x14ac:dyDescent="0.2">
      <c r="A27" s="17"/>
      <c r="B27" s="18">
        <v>810001</v>
      </c>
      <c r="C27" s="24" t="s">
        <v>49</v>
      </c>
      <c r="D27" s="25" t="s">
        <v>50</v>
      </c>
      <c r="E27" s="26" t="s">
        <v>16</v>
      </c>
      <c r="F27" s="22">
        <v>490861.69</v>
      </c>
      <c r="G27" s="27">
        <v>5678.3</v>
      </c>
      <c r="H27" s="27">
        <v>484450.7</v>
      </c>
      <c r="I27" s="27">
        <v>732.69</v>
      </c>
      <c r="J27" s="23" t="s">
        <v>113</v>
      </c>
    </row>
    <row r="28" spans="1:10" outlineLevel="2" x14ac:dyDescent="0.2">
      <c r="A28" s="17"/>
      <c r="B28" s="18">
        <v>810001</v>
      </c>
      <c r="C28" s="24" t="s">
        <v>51</v>
      </c>
      <c r="D28" s="25" t="s">
        <v>52</v>
      </c>
      <c r="E28" s="26" t="s">
        <v>16</v>
      </c>
      <c r="F28" s="22">
        <v>28945.15</v>
      </c>
      <c r="G28" s="27">
        <v>334.84</v>
      </c>
      <c r="H28" s="27">
        <v>28567.11</v>
      </c>
      <c r="I28" s="27">
        <v>43.2</v>
      </c>
      <c r="J28" s="23" t="s">
        <v>113</v>
      </c>
    </row>
    <row r="29" spans="1:10" hidden="1" outlineLevel="2" x14ac:dyDescent="0.2">
      <c r="A29" s="17"/>
      <c r="B29" s="18">
        <v>810001</v>
      </c>
      <c r="C29" s="24" t="s">
        <v>53</v>
      </c>
      <c r="D29" s="25" t="s">
        <v>54</v>
      </c>
      <c r="E29" s="26" t="s">
        <v>16</v>
      </c>
      <c r="F29" s="22">
        <v>0</v>
      </c>
      <c r="G29" s="27">
        <v>0</v>
      </c>
      <c r="H29" s="27">
        <v>0</v>
      </c>
      <c r="I29" s="27">
        <v>0</v>
      </c>
      <c r="J29" s="23" t="s">
        <v>264</v>
      </c>
    </row>
    <row r="30" spans="1:10" outlineLevel="2" x14ac:dyDescent="0.2">
      <c r="A30" s="17"/>
      <c r="B30" s="18">
        <v>810001</v>
      </c>
      <c r="C30" s="24" t="s">
        <v>55</v>
      </c>
      <c r="D30" s="25" t="s">
        <v>56</v>
      </c>
      <c r="E30" s="26" t="s">
        <v>16</v>
      </c>
      <c r="F30" s="22">
        <v>26929.7</v>
      </c>
      <c r="G30" s="27">
        <v>311.52</v>
      </c>
      <c r="H30" s="27">
        <v>26577.98</v>
      </c>
      <c r="I30" s="27">
        <v>40.200000000000003</v>
      </c>
      <c r="J30" s="23" t="s">
        <v>113</v>
      </c>
    </row>
    <row r="31" spans="1:10" hidden="1" outlineLevel="2" x14ac:dyDescent="0.2">
      <c r="A31" s="17"/>
      <c r="B31" s="18">
        <v>810001</v>
      </c>
      <c r="C31" s="24" t="s">
        <v>57</v>
      </c>
      <c r="D31" s="25" t="s">
        <v>58</v>
      </c>
      <c r="E31" s="26" t="s">
        <v>16</v>
      </c>
      <c r="F31" s="22">
        <v>0</v>
      </c>
      <c r="G31" s="27">
        <v>0</v>
      </c>
      <c r="H31" s="27">
        <v>0</v>
      </c>
      <c r="I31" s="27">
        <v>0</v>
      </c>
      <c r="J31" s="23" t="s">
        <v>264</v>
      </c>
    </row>
    <row r="32" spans="1:10" outlineLevel="2" x14ac:dyDescent="0.2">
      <c r="A32" s="17"/>
      <c r="B32" s="18">
        <v>810001</v>
      </c>
      <c r="C32" s="24" t="s">
        <v>59</v>
      </c>
      <c r="D32" s="25" t="s">
        <v>60</v>
      </c>
      <c r="E32" s="26" t="s">
        <v>16</v>
      </c>
      <c r="F32" s="22">
        <v>286889.08</v>
      </c>
      <c r="G32" s="27">
        <v>3318.74</v>
      </c>
      <c r="H32" s="27">
        <v>283142.11</v>
      </c>
      <c r="I32" s="27">
        <v>428.23</v>
      </c>
      <c r="J32" s="23" t="s">
        <v>113</v>
      </c>
    </row>
    <row r="33" spans="1:10" outlineLevel="2" x14ac:dyDescent="0.2">
      <c r="A33" s="17"/>
      <c r="B33" s="18">
        <v>810001</v>
      </c>
      <c r="C33" s="24" t="s">
        <v>61</v>
      </c>
      <c r="D33" s="25" t="s">
        <v>62</v>
      </c>
      <c r="E33" s="26" t="s">
        <v>16</v>
      </c>
      <c r="F33" s="22">
        <v>206658.98</v>
      </c>
      <c r="G33" s="27">
        <v>2390.64</v>
      </c>
      <c r="H33" s="27">
        <v>203959.87</v>
      </c>
      <c r="I33" s="27">
        <v>308.47000000000003</v>
      </c>
      <c r="J33" s="23" t="s">
        <v>113</v>
      </c>
    </row>
    <row r="34" spans="1:10" outlineLevel="2" x14ac:dyDescent="0.2">
      <c r="A34" s="17"/>
      <c r="B34" s="18">
        <v>810001</v>
      </c>
      <c r="C34" s="24" t="s">
        <v>63</v>
      </c>
      <c r="D34" s="25" t="s">
        <v>64</v>
      </c>
      <c r="E34" s="26" t="s">
        <v>16</v>
      </c>
      <c r="F34" s="22">
        <v>571543.05000000005</v>
      </c>
      <c r="G34" s="27">
        <v>6611.63</v>
      </c>
      <c r="H34" s="27">
        <v>564078.31000000006</v>
      </c>
      <c r="I34" s="27">
        <v>853.11</v>
      </c>
      <c r="J34" s="23" t="s">
        <v>113</v>
      </c>
    </row>
    <row r="35" spans="1:10" hidden="1" outlineLevel="2" x14ac:dyDescent="0.2">
      <c r="A35" s="17"/>
      <c r="B35" s="18">
        <v>810001</v>
      </c>
      <c r="C35" s="24" t="s">
        <v>65</v>
      </c>
      <c r="D35" s="25" t="s">
        <v>66</v>
      </c>
      <c r="E35" s="26" t="s">
        <v>16</v>
      </c>
      <c r="F35" s="22">
        <v>0</v>
      </c>
      <c r="G35" s="27">
        <v>0</v>
      </c>
      <c r="H35" s="27">
        <v>0</v>
      </c>
      <c r="I35" s="27">
        <v>0</v>
      </c>
      <c r="J35" s="23" t="s">
        <v>264</v>
      </c>
    </row>
    <row r="36" spans="1:10" hidden="1" outlineLevel="2" x14ac:dyDescent="0.2">
      <c r="A36" s="17"/>
      <c r="B36" s="18">
        <v>810001</v>
      </c>
      <c r="C36" s="24" t="s">
        <v>67</v>
      </c>
      <c r="D36" s="25" t="s">
        <v>68</v>
      </c>
      <c r="E36" s="26" t="s">
        <v>16</v>
      </c>
      <c r="F36" s="22">
        <v>0</v>
      </c>
      <c r="G36" s="27">
        <v>0</v>
      </c>
      <c r="H36" s="27">
        <v>0</v>
      </c>
      <c r="I36" s="27">
        <v>0</v>
      </c>
      <c r="J36" s="23" t="s">
        <v>264</v>
      </c>
    </row>
    <row r="37" spans="1:10" outlineLevel="2" x14ac:dyDescent="0.2">
      <c r="A37" s="17"/>
      <c r="B37" s="18">
        <v>810001</v>
      </c>
      <c r="C37" s="24" t="s">
        <v>69</v>
      </c>
      <c r="D37" s="25" t="s">
        <v>70</v>
      </c>
      <c r="E37" s="26" t="s">
        <v>16</v>
      </c>
      <c r="F37" s="22">
        <v>1026869.34</v>
      </c>
      <c r="G37" s="27">
        <v>11878.85</v>
      </c>
      <c r="H37" s="27">
        <v>1013457.73</v>
      </c>
      <c r="I37" s="27">
        <v>1532.76</v>
      </c>
      <c r="J37" s="23" t="s">
        <v>113</v>
      </c>
    </row>
    <row r="38" spans="1:10" hidden="1" outlineLevel="2" x14ac:dyDescent="0.2">
      <c r="A38" s="17"/>
      <c r="B38" s="18">
        <v>810001</v>
      </c>
      <c r="C38" s="24" t="s">
        <v>71</v>
      </c>
      <c r="D38" s="25" t="s">
        <v>72</v>
      </c>
      <c r="E38" s="26" t="s">
        <v>16</v>
      </c>
      <c r="F38" s="22">
        <v>0</v>
      </c>
      <c r="G38" s="27">
        <v>0</v>
      </c>
      <c r="H38" s="27">
        <v>0</v>
      </c>
      <c r="I38" s="27">
        <v>0</v>
      </c>
      <c r="J38" s="23" t="s">
        <v>264</v>
      </c>
    </row>
    <row r="39" spans="1:10" outlineLevel="2" x14ac:dyDescent="0.2">
      <c r="A39" s="17"/>
      <c r="B39" s="18">
        <v>810001</v>
      </c>
      <c r="C39" s="24" t="s">
        <v>73</v>
      </c>
      <c r="D39" s="25" t="s">
        <v>74</v>
      </c>
      <c r="E39" s="26" t="s">
        <v>16</v>
      </c>
      <c r="F39" s="22">
        <v>380484.95</v>
      </c>
      <c r="G39" s="27">
        <v>4401.46</v>
      </c>
      <c r="H39" s="27">
        <v>375515.56</v>
      </c>
      <c r="I39" s="27">
        <v>567.92999999999995</v>
      </c>
      <c r="J39" s="23" t="s">
        <v>113</v>
      </c>
    </row>
    <row r="40" spans="1:10" outlineLevel="2" x14ac:dyDescent="0.2">
      <c r="A40" s="17"/>
      <c r="B40" s="18">
        <v>810001</v>
      </c>
      <c r="C40" s="24" t="s">
        <v>75</v>
      </c>
      <c r="D40" s="25" t="s">
        <v>76</v>
      </c>
      <c r="E40" s="26" t="s">
        <v>16</v>
      </c>
      <c r="F40" s="22">
        <v>277772.21000000002</v>
      </c>
      <c r="G40" s="27">
        <v>3213.28</v>
      </c>
      <c r="H40" s="27">
        <v>274144.32</v>
      </c>
      <c r="I40" s="27">
        <v>414.61</v>
      </c>
      <c r="J40" s="23" t="s">
        <v>113</v>
      </c>
    </row>
    <row r="41" spans="1:10" outlineLevel="2" x14ac:dyDescent="0.2">
      <c r="A41" s="17"/>
      <c r="B41" s="18">
        <v>810001</v>
      </c>
      <c r="C41" s="24" t="s">
        <v>77</v>
      </c>
      <c r="D41" s="25" t="s">
        <v>78</v>
      </c>
      <c r="E41" s="26" t="s">
        <v>16</v>
      </c>
      <c r="F41" s="22">
        <v>268096.75</v>
      </c>
      <c r="G41" s="27">
        <v>3101.35</v>
      </c>
      <c r="H41" s="27">
        <v>264595.23</v>
      </c>
      <c r="I41" s="27">
        <v>400.17</v>
      </c>
      <c r="J41" s="23" t="s">
        <v>113</v>
      </c>
    </row>
    <row r="42" spans="1:10" outlineLevel="2" x14ac:dyDescent="0.2">
      <c r="A42" s="17"/>
      <c r="B42" s="18">
        <v>810001</v>
      </c>
      <c r="C42" s="24" t="s">
        <v>79</v>
      </c>
      <c r="D42" s="25" t="s">
        <v>80</v>
      </c>
      <c r="E42" s="26" t="s">
        <v>16</v>
      </c>
      <c r="F42" s="22">
        <v>279500.94</v>
      </c>
      <c r="G42" s="27">
        <v>3233.27</v>
      </c>
      <c r="H42" s="27">
        <v>275850.46999999997</v>
      </c>
      <c r="I42" s="27">
        <v>417.2</v>
      </c>
      <c r="J42" s="23" t="s">
        <v>113</v>
      </c>
    </row>
    <row r="43" spans="1:10" outlineLevel="2" x14ac:dyDescent="0.2">
      <c r="A43" s="17"/>
      <c r="B43" s="18">
        <v>810001</v>
      </c>
      <c r="C43" s="24" t="s">
        <v>81</v>
      </c>
      <c r="D43" s="25" t="s">
        <v>82</v>
      </c>
      <c r="E43" s="26" t="s">
        <v>16</v>
      </c>
      <c r="F43" s="22">
        <v>69574.59</v>
      </c>
      <c r="G43" s="27">
        <v>804.84</v>
      </c>
      <c r="H43" s="27">
        <v>68665.899999999994</v>
      </c>
      <c r="I43" s="27">
        <v>103.85</v>
      </c>
      <c r="J43" s="23" t="s">
        <v>113</v>
      </c>
    </row>
    <row r="44" spans="1:10" hidden="1" outlineLevel="2" x14ac:dyDescent="0.2">
      <c r="A44" s="17"/>
      <c r="B44" s="18">
        <v>810001</v>
      </c>
      <c r="C44" s="24" t="s">
        <v>83</v>
      </c>
      <c r="D44" s="25" t="s">
        <v>84</v>
      </c>
      <c r="E44" s="26" t="s">
        <v>16</v>
      </c>
      <c r="F44" s="22">
        <v>0</v>
      </c>
      <c r="G44" s="27">
        <v>0</v>
      </c>
      <c r="H44" s="27">
        <v>0</v>
      </c>
      <c r="I44" s="27">
        <v>0</v>
      </c>
      <c r="J44" s="23" t="s">
        <v>264</v>
      </c>
    </row>
    <row r="45" spans="1:10" outlineLevel="2" x14ac:dyDescent="0.2">
      <c r="A45" s="17"/>
      <c r="B45" s="18">
        <v>810001</v>
      </c>
      <c r="C45" s="24" t="s">
        <v>85</v>
      </c>
      <c r="D45" s="25" t="s">
        <v>86</v>
      </c>
      <c r="E45" s="26" t="s">
        <v>16</v>
      </c>
      <c r="F45" s="22">
        <v>291153.5</v>
      </c>
      <c r="G45" s="27">
        <v>3368.07</v>
      </c>
      <c r="H45" s="27">
        <v>287350.84000000003</v>
      </c>
      <c r="I45" s="27">
        <v>434.59</v>
      </c>
      <c r="J45" s="23" t="s">
        <v>113</v>
      </c>
    </row>
    <row r="46" spans="1:10" outlineLevel="2" x14ac:dyDescent="0.2">
      <c r="A46" s="17"/>
      <c r="B46" s="18">
        <v>810001</v>
      </c>
      <c r="C46" s="24" t="s">
        <v>87</v>
      </c>
      <c r="D46" s="25" t="s">
        <v>88</v>
      </c>
      <c r="E46" s="26" t="s">
        <v>16</v>
      </c>
      <c r="F46" s="22">
        <v>65774.17</v>
      </c>
      <c r="G46" s="27">
        <v>760.88</v>
      </c>
      <c r="H46" s="27">
        <v>64915.11</v>
      </c>
      <c r="I46" s="27">
        <v>98.18</v>
      </c>
      <c r="J46" s="23" t="s">
        <v>113</v>
      </c>
    </row>
    <row r="47" spans="1:10" hidden="1" outlineLevel="2" x14ac:dyDescent="0.2">
      <c r="A47" s="17"/>
      <c r="B47" s="18">
        <v>810001</v>
      </c>
      <c r="C47" s="24" t="s">
        <v>89</v>
      </c>
      <c r="D47" s="25" t="s">
        <v>90</v>
      </c>
      <c r="E47" s="26" t="s">
        <v>16</v>
      </c>
      <c r="F47" s="22">
        <v>0</v>
      </c>
      <c r="G47" s="27">
        <v>0</v>
      </c>
      <c r="H47" s="27">
        <v>0</v>
      </c>
      <c r="I47" s="27">
        <v>0</v>
      </c>
      <c r="J47" s="23" t="s">
        <v>264</v>
      </c>
    </row>
    <row r="48" spans="1:10" hidden="1" outlineLevel="2" x14ac:dyDescent="0.2">
      <c r="A48" s="17"/>
      <c r="B48" s="18">
        <v>810001</v>
      </c>
      <c r="C48" s="24" t="s">
        <v>91</v>
      </c>
      <c r="D48" s="25" t="s">
        <v>92</v>
      </c>
      <c r="E48" s="26" t="s">
        <v>16</v>
      </c>
      <c r="F48" s="22">
        <v>0</v>
      </c>
      <c r="G48" s="27">
        <v>0</v>
      </c>
      <c r="H48" s="27">
        <v>0</v>
      </c>
      <c r="I48" s="27">
        <v>0</v>
      </c>
      <c r="J48" s="23" t="s">
        <v>264</v>
      </c>
    </row>
    <row r="49" spans="1:10" hidden="1" outlineLevel="2" x14ac:dyDescent="0.2">
      <c r="A49" s="17"/>
      <c r="B49" s="18">
        <v>810001</v>
      </c>
      <c r="C49" s="28" t="s">
        <v>93</v>
      </c>
      <c r="D49" s="25" t="s">
        <v>94</v>
      </c>
      <c r="E49" s="26" t="s">
        <v>16</v>
      </c>
      <c r="F49" s="22">
        <v>0</v>
      </c>
      <c r="G49" s="27">
        <v>0</v>
      </c>
      <c r="H49" s="27">
        <v>0</v>
      </c>
      <c r="I49" s="27">
        <v>0</v>
      </c>
      <c r="J49" s="23" t="s">
        <v>264</v>
      </c>
    </row>
    <row r="50" spans="1:10" outlineLevel="1" x14ac:dyDescent="0.2">
      <c r="A50" s="17">
        <v>810008</v>
      </c>
      <c r="B50" s="18">
        <v>810008</v>
      </c>
      <c r="C50" s="19" t="s">
        <v>95</v>
      </c>
      <c r="D50" s="20" t="s">
        <v>15</v>
      </c>
      <c r="E50" s="21" t="s">
        <v>16</v>
      </c>
      <c r="F50" s="22">
        <v>5272231.4399999995</v>
      </c>
      <c r="G50" s="22">
        <v>235367.46999999997</v>
      </c>
      <c r="H50" s="22">
        <v>5021172.82</v>
      </c>
      <c r="I50" s="22">
        <v>15691.150000000001</v>
      </c>
      <c r="J50" s="23" t="s">
        <v>113</v>
      </c>
    </row>
    <row r="51" spans="1:10" hidden="1" outlineLevel="2" x14ac:dyDescent="0.2">
      <c r="A51" s="17"/>
      <c r="B51" s="18">
        <v>810008</v>
      </c>
      <c r="C51" s="24" t="s">
        <v>17</v>
      </c>
      <c r="D51" s="25" t="s">
        <v>18</v>
      </c>
      <c r="E51" s="26" t="s">
        <v>16</v>
      </c>
      <c r="F51" s="22">
        <v>0</v>
      </c>
      <c r="G51" s="27">
        <v>0</v>
      </c>
      <c r="H51" s="27">
        <v>0</v>
      </c>
      <c r="I51" s="27">
        <v>0</v>
      </c>
      <c r="J51" s="23" t="s">
        <v>264</v>
      </c>
    </row>
    <row r="52" spans="1:10" outlineLevel="2" x14ac:dyDescent="0.2">
      <c r="A52" s="17"/>
      <c r="B52" s="18">
        <v>810008</v>
      </c>
      <c r="C52" s="24" t="s">
        <v>19</v>
      </c>
      <c r="D52" s="25" t="s">
        <v>20</v>
      </c>
      <c r="E52" s="26" t="s">
        <v>16</v>
      </c>
      <c r="F52" s="22">
        <v>579301.06000000006</v>
      </c>
      <c r="G52" s="27">
        <v>25861.65</v>
      </c>
      <c r="H52" s="27">
        <v>551715.30000000005</v>
      </c>
      <c r="I52" s="27">
        <v>1724.11</v>
      </c>
      <c r="J52" s="23" t="s">
        <v>113</v>
      </c>
    </row>
    <row r="53" spans="1:10" outlineLevel="2" x14ac:dyDescent="0.2">
      <c r="A53" s="17"/>
      <c r="B53" s="18">
        <v>810008</v>
      </c>
      <c r="C53" s="24" t="s">
        <v>21</v>
      </c>
      <c r="D53" s="25" t="s">
        <v>22</v>
      </c>
      <c r="E53" s="26" t="s">
        <v>16</v>
      </c>
      <c r="F53" s="22">
        <v>1292.74</v>
      </c>
      <c r="G53" s="27">
        <v>57.71</v>
      </c>
      <c r="H53" s="27">
        <v>1231.18</v>
      </c>
      <c r="I53" s="27">
        <v>3.85</v>
      </c>
      <c r="J53" s="23" t="s">
        <v>113</v>
      </c>
    </row>
    <row r="54" spans="1:10" outlineLevel="2" x14ac:dyDescent="0.2">
      <c r="A54" s="17"/>
      <c r="B54" s="18">
        <v>810008</v>
      </c>
      <c r="C54" s="24" t="s">
        <v>23</v>
      </c>
      <c r="D54" s="25" t="s">
        <v>24</v>
      </c>
      <c r="E54" s="26" t="s">
        <v>16</v>
      </c>
      <c r="F54" s="22">
        <v>88482.43</v>
      </c>
      <c r="G54" s="27">
        <v>3950.11</v>
      </c>
      <c r="H54" s="27">
        <v>84268.98</v>
      </c>
      <c r="I54" s="27">
        <v>263.33999999999997</v>
      </c>
      <c r="J54" s="23" t="s">
        <v>113</v>
      </c>
    </row>
    <row r="55" spans="1:10" outlineLevel="2" x14ac:dyDescent="0.2">
      <c r="A55" s="17"/>
      <c r="B55" s="18">
        <v>810008</v>
      </c>
      <c r="C55" s="24" t="s">
        <v>25</v>
      </c>
      <c r="D55" s="25" t="s">
        <v>26</v>
      </c>
      <c r="E55" s="26" t="s">
        <v>16</v>
      </c>
      <c r="F55" s="22">
        <v>59000.24</v>
      </c>
      <c r="G55" s="27">
        <v>2633.94</v>
      </c>
      <c r="H55" s="27">
        <v>56190.7</v>
      </c>
      <c r="I55" s="27">
        <v>175.6</v>
      </c>
      <c r="J55" s="23" t="s">
        <v>113</v>
      </c>
    </row>
    <row r="56" spans="1:10" hidden="1" outlineLevel="2" x14ac:dyDescent="0.2">
      <c r="A56" s="17"/>
      <c r="B56" s="18">
        <v>810008</v>
      </c>
      <c r="C56" s="24" t="s">
        <v>27</v>
      </c>
      <c r="D56" s="25" t="s">
        <v>28</v>
      </c>
      <c r="E56" s="26" t="s">
        <v>16</v>
      </c>
      <c r="F56" s="22">
        <v>0</v>
      </c>
      <c r="G56" s="27">
        <v>0</v>
      </c>
      <c r="H56" s="27">
        <v>0</v>
      </c>
      <c r="I56" s="27">
        <v>0</v>
      </c>
      <c r="J56" s="23" t="s">
        <v>264</v>
      </c>
    </row>
    <row r="57" spans="1:10" hidden="1" outlineLevel="2" x14ac:dyDescent="0.2">
      <c r="A57" s="17"/>
      <c r="B57" s="18">
        <v>810008</v>
      </c>
      <c r="C57" s="24" t="s">
        <v>29</v>
      </c>
      <c r="D57" s="25" t="s">
        <v>30</v>
      </c>
      <c r="E57" s="26" t="s">
        <v>16</v>
      </c>
      <c r="F57" s="22">
        <v>0</v>
      </c>
      <c r="G57" s="27">
        <v>0</v>
      </c>
      <c r="H57" s="27">
        <v>0</v>
      </c>
      <c r="I57" s="27">
        <v>0</v>
      </c>
      <c r="J57" s="23" t="s">
        <v>264</v>
      </c>
    </row>
    <row r="58" spans="1:10" hidden="1" outlineLevel="2" x14ac:dyDescent="0.2">
      <c r="A58" s="17"/>
      <c r="B58" s="18">
        <v>810008</v>
      </c>
      <c r="C58" s="24" t="s">
        <v>31</v>
      </c>
      <c r="D58" s="25" t="s">
        <v>32</v>
      </c>
      <c r="E58" s="26" t="s">
        <v>16</v>
      </c>
      <c r="F58" s="22">
        <v>0</v>
      </c>
      <c r="G58" s="27">
        <v>0</v>
      </c>
      <c r="H58" s="27">
        <v>0</v>
      </c>
      <c r="I58" s="27">
        <v>0</v>
      </c>
      <c r="J58" s="23" t="s">
        <v>264</v>
      </c>
    </row>
    <row r="59" spans="1:10" hidden="1" outlineLevel="2" x14ac:dyDescent="0.2">
      <c r="A59" s="17"/>
      <c r="B59" s="18">
        <v>810008</v>
      </c>
      <c r="C59" s="24" t="s">
        <v>33</v>
      </c>
      <c r="D59" s="25" t="s">
        <v>34</v>
      </c>
      <c r="E59" s="26" t="s">
        <v>16</v>
      </c>
      <c r="F59" s="22">
        <v>0</v>
      </c>
      <c r="G59" s="27">
        <v>0</v>
      </c>
      <c r="H59" s="27">
        <v>0</v>
      </c>
      <c r="I59" s="27">
        <v>0</v>
      </c>
      <c r="J59" s="23" t="s">
        <v>264</v>
      </c>
    </row>
    <row r="60" spans="1:10" outlineLevel="2" x14ac:dyDescent="0.2">
      <c r="A60" s="17"/>
      <c r="B60" s="18">
        <v>810008</v>
      </c>
      <c r="C60" s="24" t="s">
        <v>35</v>
      </c>
      <c r="D60" s="25" t="s">
        <v>36</v>
      </c>
      <c r="E60" s="26" t="s">
        <v>16</v>
      </c>
      <c r="F60" s="22">
        <v>46817.62</v>
      </c>
      <c r="G60" s="27">
        <v>2090.0700000000002</v>
      </c>
      <c r="H60" s="27">
        <v>44588.21</v>
      </c>
      <c r="I60" s="27">
        <v>139.34</v>
      </c>
      <c r="J60" s="23" t="s">
        <v>113</v>
      </c>
    </row>
    <row r="61" spans="1:10" hidden="1" outlineLevel="2" x14ac:dyDescent="0.2">
      <c r="A61" s="17"/>
      <c r="B61" s="18">
        <v>810008</v>
      </c>
      <c r="C61" s="24" t="s">
        <v>37</v>
      </c>
      <c r="D61" s="25" t="s">
        <v>38</v>
      </c>
      <c r="E61" s="26" t="s">
        <v>16</v>
      </c>
      <c r="F61" s="22">
        <v>0</v>
      </c>
      <c r="G61" s="27">
        <v>0</v>
      </c>
      <c r="H61" s="27">
        <v>0</v>
      </c>
      <c r="I61" s="27">
        <v>0</v>
      </c>
      <c r="J61" s="23" t="s">
        <v>264</v>
      </c>
    </row>
    <row r="62" spans="1:10" outlineLevel="2" x14ac:dyDescent="0.2">
      <c r="A62" s="17"/>
      <c r="B62" s="18">
        <v>810008</v>
      </c>
      <c r="C62" s="24" t="s">
        <v>39</v>
      </c>
      <c r="D62" s="25" t="s">
        <v>40</v>
      </c>
      <c r="E62" s="26" t="s">
        <v>16</v>
      </c>
      <c r="F62" s="22">
        <v>864366.09</v>
      </c>
      <c r="G62" s="27">
        <v>38587.769999999997</v>
      </c>
      <c r="H62" s="27">
        <v>823205.8</v>
      </c>
      <c r="I62" s="27">
        <v>2572.52</v>
      </c>
      <c r="J62" s="23" t="s">
        <v>113</v>
      </c>
    </row>
    <row r="63" spans="1:10" outlineLevel="2" x14ac:dyDescent="0.2">
      <c r="A63" s="17"/>
      <c r="B63" s="18">
        <v>810008</v>
      </c>
      <c r="C63" s="24" t="s">
        <v>41</v>
      </c>
      <c r="D63" s="25" t="s">
        <v>42</v>
      </c>
      <c r="E63" s="26" t="s">
        <v>16</v>
      </c>
      <c r="F63" s="22">
        <v>248313.95</v>
      </c>
      <c r="G63" s="27">
        <v>11085.44</v>
      </c>
      <c r="H63" s="27">
        <v>236489.48</v>
      </c>
      <c r="I63" s="27">
        <v>739.03</v>
      </c>
      <c r="J63" s="23" t="s">
        <v>113</v>
      </c>
    </row>
    <row r="64" spans="1:10" outlineLevel="2" x14ac:dyDescent="0.2">
      <c r="A64" s="17"/>
      <c r="B64" s="18">
        <v>810008</v>
      </c>
      <c r="C64" s="24" t="s">
        <v>43</v>
      </c>
      <c r="D64" s="25" t="s">
        <v>44</v>
      </c>
      <c r="E64" s="26" t="s">
        <v>16</v>
      </c>
      <c r="F64" s="22">
        <v>10054.65</v>
      </c>
      <c r="G64" s="27">
        <v>448.87</v>
      </c>
      <c r="H64" s="27">
        <v>9575.86</v>
      </c>
      <c r="I64" s="27">
        <v>29.92</v>
      </c>
      <c r="J64" s="23" t="s">
        <v>113</v>
      </c>
    </row>
    <row r="65" spans="1:10" outlineLevel="2" x14ac:dyDescent="0.2">
      <c r="A65" s="17"/>
      <c r="B65" s="18">
        <v>810008</v>
      </c>
      <c r="C65" s="24" t="s">
        <v>45</v>
      </c>
      <c r="D65" s="25" t="s">
        <v>46</v>
      </c>
      <c r="E65" s="26" t="s">
        <v>16</v>
      </c>
      <c r="F65" s="22">
        <v>617350.56000000006</v>
      </c>
      <c r="G65" s="27">
        <v>27560.29</v>
      </c>
      <c r="H65" s="27">
        <v>587952.91</v>
      </c>
      <c r="I65" s="27">
        <v>1837.36</v>
      </c>
      <c r="J65" s="23" t="s">
        <v>113</v>
      </c>
    </row>
    <row r="66" spans="1:10" outlineLevel="2" x14ac:dyDescent="0.2">
      <c r="A66" s="17"/>
      <c r="B66" s="18">
        <v>810008</v>
      </c>
      <c r="C66" s="24" t="s">
        <v>47</v>
      </c>
      <c r="D66" s="25" t="s">
        <v>48</v>
      </c>
      <c r="E66" s="26" t="s">
        <v>16</v>
      </c>
      <c r="F66" s="22">
        <v>46925.22</v>
      </c>
      <c r="G66" s="27">
        <v>2094.88</v>
      </c>
      <c r="H66" s="27">
        <v>44690.69</v>
      </c>
      <c r="I66" s="27">
        <v>139.65</v>
      </c>
      <c r="J66" s="23" t="s">
        <v>113</v>
      </c>
    </row>
    <row r="67" spans="1:10" hidden="1" outlineLevel="2" x14ac:dyDescent="0.2">
      <c r="A67" s="17"/>
      <c r="B67" s="18">
        <v>810008</v>
      </c>
      <c r="C67" s="24" t="s">
        <v>49</v>
      </c>
      <c r="D67" s="25" t="s">
        <v>50</v>
      </c>
      <c r="E67" s="26" t="s">
        <v>16</v>
      </c>
      <c r="F67" s="22">
        <v>0</v>
      </c>
      <c r="G67" s="27">
        <v>0</v>
      </c>
      <c r="H67" s="27">
        <v>0</v>
      </c>
      <c r="I67" s="27">
        <v>0</v>
      </c>
      <c r="J67" s="23" t="s">
        <v>264</v>
      </c>
    </row>
    <row r="68" spans="1:10" outlineLevel="2" x14ac:dyDescent="0.2">
      <c r="A68" s="17"/>
      <c r="B68" s="18">
        <v>810008</v>
      </c>
      <c r="C68" s="24" t="s">
        <v>51</v>
      </c>
      <c r="D68" s="25" t="s">
        <v>52</v>
      </c>
      <c r="E68" s="26" t="s">
        <v>16</v>
      </c>
      <c r="F68" s="22">
        <v>35477.86</v>
      </c>
      <c r="G68" s="27">
        <v>1583.83</v>
      </c>
      <c r="H68" s="27">
        <v>33788.44</v>
      </c>
      <c r="I68" s="27">
        <v>105.59</v>
      </c>
      <c r="J68" s="23" t="s">
        <v>113</v>
      </c>
    </row>
    <row r="69" spans="1:10" hidden="1" outlineLevel="2" x14ac:dyDescent="0.2">
      <c r="A69" s="17"/>
      <c r="B69" s="18">
        <v>810008</v>
      </c>
      <c r="C69" s="24" t="s">
        <v>53</v>
      </c>
      <c r="D69" s="25" t="s">
        <v>54</v>
      </c>
      <c r="E69" s="26" t="s">
        <v>16</v>
      </c>
      <c r="F69" s="22">
        <v>0</v>
      </c>
      <c r="G69" s="27">
        <v>0</v>
      </c>
      <c r="H69" s="27">
        <v>0</v>
      </c>
      <c r="I69" s="27">
        <v>0</v>
      </c>
      <c r="J69" s="23" t="s">
        <v>264</v>
      </c>
    </row>
    <row r="70" spans="1:10" hidden="1" outlineLevel="2" x14ac:dyDescent="0.2">
      <c r="A70" s="17"/>
      <c r="B70" s="18">
        <v>810008</v>
      </c>
      <c r="C70" s="24" t="s">
        <v>55</v>
      </c>
      <c r="D70" s="25" t="s">
        <v>56</v>
      </c>
      <c r="E70" s="26" t="s">
        <v>16</v>
      </c>
      <c r="F70" s="22">
        <v>0</v>
      </c>
      <c r="G70" s="27">
        <v>0</v>
      </c>
      <c r="H70" s="27">
        <v>0</v>
      </c>
      <c r="I70" s="27">
        <v>0</v>
      </c>
      <c r="J70" s="23" t="s">
        <v>264</v>
      </c>
    </row>
    <row r="71" spans="1:10" hidden="1" outlineLevel="2" x14ac:dyDescent="0.2">
      <c r="A71" s="17"/>
      <c r="B71" s="18">
        <v>810008</v>
      </c>
      <c r="C71" s="24" t="s">
        <v>57</v>
      </c>
      <c r="D71" s="25" t="s">
        <v>58</v>
      </c>
      <c r="E71" s="26" t="s">
        <v>16</v>
      </c>
      <c r="F71" s="22">
        <v>0</v>
      </c>
      <c r="G71" s="27">
        <v>0</v>
      </c>
      <c r="H71" s="27">
        <v>0</v>
      </c>
      <c r="I71" s="27">
        <v>0</v>
      </c>
      <c r="J71" s="23" t="s">
        <v>264</v>
      </c>
    </row>
    <row r="72" spans="1:10" outlineLevel="2" x14ac:dyDescent="0.2">
      <c r="A72" s="17"/>
      <c r="B72" s="18">
        <v>810008</v>
      </c>
      <c r="C72" s="24" t="s">
        <v>59</v>
      </c>
      <c r="D72" s="25" t="s">
        <v>60</v>
      </c>
      <c r="E72" s="26" t="s">
        <v>16</v>
      </c>
      <c r="F72" s="22">
        <v>4550.6899999999996</v>
      </c>
      <c r="G72" s="27">
        <v>203.16</v>
      </c>
      <c r="H72" s="27">
        <v>4333.99</v>
      </c>
      <c r="I72" s="27">
        <v>13.54</v>
      </c>
      <c r="J72" s="23" t="s">
        <v>113</v>
      </c>
    </row>
    <row r="73" spans="1:10" outlineLevel="2" x14ac:dyDescent="0.2">
      <c r="A73" s="17"/>
      <c r="B73" s="18">
        <v>810008</v>
      </c>
      <c r="C73" s="24" t="s">
        <v>61</v>
      </c>
      <c r="D73" s="25" t="s">
        <v>62</v>
      </c>
      <c r="E73" s="26" t="s">
        <v>16</v>
      </c>
      <c r="F73" s="22">
        <v>767475.05</v>
      </c>
      <c r="G73" s="27">
        <v>34262.28</v>
      </c>
      <c r="H73" s="27">
        <v>730928.62</v>
      </c>
      <c r="I73" s="27">
        <v>2284.15</v>
      </c>
      <c r="J73" s="23" t="s">
        <v>113</v>
      </c>
    </row>
    <row r="74" spans="1:10" outlineLevel="2" x14ac:dyDescent="0.2">
      <c r="A74" s="17"/>
      <c r="B74" s="18">
        <v>810008</v>
      </c>
      <c r="C74" s="24" t="s">
        <v>63</v>
      </c>
      <c r="D74" s="25" t="s">
        <v>64</v>
      </c>
      <c r="E74" s="26" t="s">
        <v>16</v>
      </c>
      <c r="F74" s="22">
        <v>91698.45</v>
      </c>
      <c r="G74" s="27">
        <v>4093.68</v>
      </c>
      <c r="H74" s="27">
        <v>87331.86</v>
      </c>
      <c r="I74" s="27">
        <v>272.91000000000003</v>
      </c>
      <c r="J74" s="23" t="s">
        <v>113</v>
      </c>
    </row>
    <row r="75" spans="1:10" hidden="1" outlineLevel="2" x14ac:dyDescent="0.2">
      <c r="A75" s="17"/>
      <c r="B75" s="18">
        <v>810008</v>
      </c>
      <c r="C75" s="24" t="s">
        <v>65</v>
      </c>
      <c r="D75" s="25" t="s">
        <v>66</v>
      </c>
      <c r="E75" s="26" t="s">
        <v>16</v>
      </c>
      <c r="F75" s="22">
        <v>0</v>
      </c>
      <c r="G75" s="27">
        <v>0</v>
      </c>
      <c r="H75" s="27">
        <v>0</v>
      </c>
      <c r="I75" s="27">
        <v>0</v>
      </c>
      <c r="J75" s="23" t="s">
        <v>264</v>
      </c>
    </row>
    <row r="76" spans="1:10" hidden="1" outlineLevel="2" x14ac:dyDescent="0.2">
      <c r="A76" s="17"/>
      <c r="B76" s="18">
        <v>810008</v>
      </c>
      <c r="C76" s="24" t="s">
        <v>67</v>
      </c>
      <c r="D76" s="25" t="s">
        <v>68</v>
      </c>
      <c r="E76" s="26" t="s">
        <v>16</v>
      </c>
      <c r="F76" s="22">
        <v>0</v>
      </c>
      <c r="G76" s="27">
        <v>0</v>
      </c>
      <c r="H76" s="27">
        <v>0</v>
      </c>
      <c r="I76" s="27">
        <v>0</v>
      </c>
      <c r="J76" s="23" t="s">
        <v>264</v>
      </c>
    </row>
    <row r="77" spans="1:10" outlineLevel="2" x14ac:dyDescent="0.2">
      <c r="A77" s="17"/>
      <c r="B77" s="18">
        <v>810008</v>
      </c>
      <c r="C77" s="24" t="s">
        <v>69</v>
      </c>
      <c r="D77" s="25" t="s">
        <v>70</v>
      </c>
      <c r="E77" s="26" t="s">
        <v>16</v>
      </c>
      <c r="F77" s="22">
        <v>730476.33</v>
      </c>
      <c r="G77" s="27">
        <v>32610.55</v>
      </c>
      <c r="H77" s="27">
        <v>695691.74</v>
      </c>
      <c r="I77" s="27">
        <v>2174.04</v>
      </c>
      <c r="J77" s="23" t="s">
        <v>113</v>
      </c>
    </row>
    <row r="78" spans="1:10" hidden="1" outlineLevel="2" x14ac:dyDescent="0.2">
      <c r="A78" s="17"/>
      <c r="B78" s="18">
        <v>810008</v>
      </c>
      <c r="C78" s="24" t="s">
        <v>71</v>
      </c>
      <c r="D78" s="25" t="s">
        <v>72</v>
      </c>
      <c r="E78" s="26" t="s">
        <v>16</v>
      </c>
      <c r="F78" s="22">
        <v>0</v>
      </c>
      <c r="G78" s="27">
        <v>0</v>
      </c>
      <c r="H78" s="27">
        <v>0</v>
      </c>
      <c r="I78" s="27">
        <v>0</v>
      </c>
      <c r="J78" s="23" t="s">
        <v>264</v>
      </c>
    </row>
    <row r="79" spans="1:10" outlineLevel="2" x14ac:dyDescent="0.2">
      <c r="A79" s="17"/>
      <c r="B79" s="18">
        <v>810008</v>
      </c>
      <c r="C79" s="24" t="s">
        <v>73</v>
      </c>
      <c r="D79" s="25" t="s">
        <v>74</v>
      </c>
      <c r="E79" s="26" t="s">
        <v>16</v>
      </c>
      <c r="F79" s="22">
        <v>378492.23</v>
      </c>
      <c r="G79" s="27">
        <v>16896.97</v>
      </c>
      <c r="H79" s="27">
        <v>360468.79</v>
      </c>
      <c r="I79" s="27">
        <v>1126.47</v>
      </c>
      <c r="J79" s="23" t="s">
        <v>113</v>
      </c>
    </row>
    <row r="80" spans="1:10" outlineLevel="2" x14ac:dyDescent="0.2">
      <c r="A80" s="17"/>
      <c r="B80" s="18">
        <v>810008</v>
      </c>
      <c r="C80" s="24" t="s">
        <v>75</v>
      </c>
      <c r="D80" s="25" t="s">
        <v>76</v>
      </c>
      <c r="E80" s="26" t="s">
        <v>16</v>
      </c>
      <c r="F80" s="22">
        <v>76933.63</v>
      </c>
      <c r="G80" s="27">
        <v>3434.54</v>
      </c>
      <c r="H80" s="27">
        <v>73270.12</v>
      </c>
      <c r="I80" s="27">
        <v>228.97</v>
      </c>
      <c r="J80" s="23" t="s">
        <v>113</v>
      </c>
    </row>
    <row r="81" spans="1:10" outlineLevel="2" x14ac:dyDescent="0.2">
      <c r="A81" s="17"/>
      <c r="B81" s="18">
        <v>810008</v>
      </c>
      <c r="C81" s="24" t="s">
        <v>77</v>
      </c>
      <c r="D81" s="25" t="s">
        <v>78</v>
      </c>
      <c r="E81" s="26" t="s">
        <v>16</v>
      </c>
      <c r="F81" s="22">
        <v>195389.97</v>
      </c>
      <c r="G81" s="27">
        <v>8722.77</v>
      </c>
      <c r="H81" s="27">
        <v>186085.69</v>
      </c>
      <c r="I81" s="27">
        <v>581.51</v>
      </c>
      <c r="J81" s="23" t="s">
        <v>113</v>
      </c>
    </row>
    <row r="82" spans="1:10" outlineLevel="2" x14ac:dyDescent="0.2">
      <c r="A82" s="17"/>
      <c r="B82" s="18">
        <v>810008</v>
      </c>
      <c r="C82" s="24" t="s">
        <v>79</v>
      </c>
      <c r="D82" s="25" t="s">
        <v>80</v>
      </c>
      <c r="E82" s="26" t="s">
        <v>16</v>
      </c>
      <c r="F82" s="22">
        <v>92778.09</v>
      </c>
      <c r="G82" s="27">
        <v>4141.88</v>
      </c>
      <c r="H82" s="27">
        <v>88360.09</v>
      </c>
      <c r="I82" s="27">
        <v>276.12</v>
      </c>
      <c r="J82" s="23" t="s">
        <v>113</v>
      </c>
    </row>
    <row r="83" spans="1:10" outlineLevel="2" x14ac:dyDescent="0.2">
      <c r="A83" s="17"/>
      <c r="B83" s="18">
        <v>810008</v>
      </c>
      <c r="C83" s="24" t="s">
        <v>81</v>
      </c>
      <c r="D83" s="25" t="s">
        <v>82</v>
      </c>
      <c r="E83" s="26" t="s">
        <v>16</v>
      </c>
      <c r="F83" s="22">
        <v>54606.61</v>
      </c>
      <c r="G83" s="27">
        <v>2437.8000000000002</v>
      </c>
      <c r="H83" s="27">
        <v>52006.3</v>
      </c>
      <c r="I83" s="27">
        <v>162.51</v>
      </c>
      <c r="J83" s="23" t="s">
        <v>113</v>
      </c>
    </row>
    <row r="84" spans="1:10" hidden="1" outlineLevel="2" x14ac:dyDescent="0.2">
      <c r="A84" s="17"/>
      <c r="B84" s="18">
        <v>810008</v>
      </c>
      <c r="C84" s="24" t="s">
        <v>83</v>
      </c>
      <c r="D84" s="25" t="s">
        <v>84</v>
      </c>
      <c r="E84" s="26" t="s">
        <v>16</v>
      </c>
      <c r="F84" s="22">
        <v>0</v>
      </c>
      <c r="G84" s="27">
        <v>0</v>
      </c>
      <c r="H84" s="27">
        <v>0</v>
      </c>
      <c r="I84" s="27">
        <v>0</v>
      </c>
      <c r="J84" s="23" t="s">
        <v>264</v>
      </c>
    </row>
    <row r="85" spans="1:10" outlineLevel="2" x14ac:dyDescent="0.2">
      <c r="A85" s="17"/>
      <c r="B85" s="18">
        <v>810008</v>
      </c>
      <c r="C85" s="24" t="s">
        <v>85</v>
      </c>
      <c r="D85" s="25" t="s">
        <v>86</v>
      </c>
      <c r="E85" s="26" t="s">
        <v>16</v>
      </c>
      <c r="F85" s="22">
        <v>282447.96999999997</v>
      </c>
      <c r="G85" s="27">
        <v>12609.28</v>
      </c>
      <c r="H85" s="27">
        <v>268998.07</v>
      </c>
      <c r="I85" s="27">
        <v>840.62</v>
      </c>
      <c r="J85" s="23" t="s">
        <v>113</v>
      </c>
    </row>
    <row r="86" spans="1:10" hidden="1" outlineLevel="2" x14ac:dyDescent="0.2">
      <c r="A86" s="17"/>
      <c r="B86" s="18">
        <v>810008</v>
      </c>
      <c r="C86" s="24" t="s">
        <v>87</v>
      </c>
      <c r="D86" s="25" t="s">
        <v>88</v>
      </c>
      <c r="E86" s="26" t="s">
        <v>16</v>
      </c>
      <c r="F86" s="22">
        <v>0</v>
      </c>
      <c r="G86" s="27">
        <v>0</v>
      </c>
      <c r="H86" s="27">
        <v>0</v>
      </c>
      <c r="I86" s="27">
        <v>0</v>
      </c>
      <c r="J86" s="23" t="s">
        <v>264</v>
      </c>
    </row>
    <row r="87" spans="1:10" hidden="1" outlineLevel="2" x14ac:dyDescent="0.2">
      <c r="A87" s="17"/>
      <c r="B87" s="18">
        <v>810008</v>
      </c>
      <c r="C87" s="24" t="s">
        <v>89</v>
      </c>
      <c r="D87" s="25" t="s">
        <v>90</v>
      </c>
      <c r="E87" s="26" t="s">
        <v>16</v>
      </c>
      <c r="F87" s="22">
        <v>0</v>
      </c>
      <c r="G87" s="27">
        <v>0</v>
      </c>
      <c r="H87" s="27">
        <v>0</v>
      </c>
      <c r="I87" s="27">
        <v>0</v>
      </c>
      <c r="J87" s="23" t="s">
        <v>264</v>
      </c>
    </row>
    <row r="88" spans="1:10" hidden="1" outlineLevel="2" x14ac:dyDescent="0.2">
      <c r="A88" s="17"/>
      <c r="B88" s="18">
        <v>810008</v>
      </c>
      <c r="C88" s="24" t="s">
        <v>91</v>
      </c>
      <c r="D88" s="25" t="s">
        <v>92</v>
      </c>
      <c r="E88" s="26" t="s">
        <v>16</v>
      </c>
      <c r="F88" s="22">
        <v>0</v>
      </c>
      <c r="G88" s="27">
        <v>0</v>
      </c>
      <c r="H88" s="27">
        <v>0</v>
      </c>
      <c r="I88" s="27">
        <v>0</v>
      </c>
      <c r="J88" s="23" t="s">
        <v>264</v>
      </c>
    </row>
    <row r="89" spans="1:10" hidden="1" outlineLevel="2" x14ac:dyDescent="0.2">
      <c r="A89" s="17"/>
      <c r="B89" s="18">
        <v>810008</v>
      </c>
      <c r="C89" s="28" t="s">
        <v>93</v>
      </c>
      <c r="D89" s="25" t="s">
        <v>94</v>
      </c>
      <c r="E89" s="26" t="s">
        <v>16</v>
      </c>
      <c r="F89" s="22">
        <v>0</v>
      </c>
      <c r="G89" s="27">
        <v>0</v>
      </c>
      <c r="H89" s="27">
        <v>0</v>
      </c>
      <c r="I89" s="27">
        <v>0</v>
      </c>
      <c r="J89" s="23" t="s">
        <v>264</v>
      </c>
    </row>
    <row r="90" spans="1:10" outlineLevel="1" x14ac:dyDescent="0.2">
      <c r="A90" s="17">
        <v>810009</v>
      </c>
      <c r="B90" s="18">
        <v>810009</v>
      </c>
      <c r="C90" s="19" t="s">
        <v>96</v>
      </c>
      <c r="D90" s="20" t="s">
        <v>15</v>
      </c>
      <c r="E90" s="21" t="s">
        <v>16</v>
      </c>
      <c r="F90" s="22">
        <v>3599106.6300000008</v>
      </c>
      <c r="G90" s="22">
        <v>131359.89000000001</v>
      </c>
      <c r="H90" s="22">
        <v>3458501.4799999991</v>
      </c>
      <c r="I90" s="22">
        <v>9245.26</v>
      </c>
      <c r="J90" s="23" t="s">
        <v>113</v>
      </c>
    </row>
    <row r="91" spans="1:10" hidden="1" outlineLevel="2" x14ac:dyDescent="0.2">
      <c r="A91" s="17"/>
      <c r="B91" s="18">
        <v>810009</v>
      </c>
      <c r="C91" s="24" t="s">
        <v>17</v>
      </c>
      <c r="D91" s="25" t="s">
        <v>18</v>
      </c>
      <c r="E91" s="26" t="s">
        <v>16</v>
      </c>
      <c r="F91" s="22">
        <v>0</v>
      </c>
      <c r="G91" s="27">
        <v>0</v>
      </c>
      <c r="H91" s="27">
        <v>0</v>
      </c>
      <c r="I91" s="27">
        <v>0</v>
      </c>
      <c r="J91" s="23" t="s">
        <v>264</v>
      </c>
    </row>
    <row r="92" spans="1:10" outlineLevel="2" x14ac:dyDescent="0.2">
      <c r="A92" s="17"/>
      <c r="B92" s="18">
        <v>810009</v>
      </c>
      <c r="C92" s="24" t="s">
        <v>19</v>
      </c>
      <c r="D92" s="25" t="s">
        <v>20</v>
      </c>
      <c r="E92" s="26" t="s">
        <v>16</v>
      </c>
      <c r="F92" s="22">
        <v>383227.96</v>
      </c>
      <c r="G92" s="27">
        <v>13987.02</v>
      </c>
      <c r="H92" s="27">
        <v>368256.52</v>
      </c>
      <c r="I92" s="27">
        <v>984.42</v>
      </c>
      <c r="J92" s="23" t="s">
        <v>113</v>
      </c>
    </row>
    <row r="93" spans="1:10" hidden="1" outlineLevel="2" x14ac:dyDescent="0.2">
      <c r="A93" s="17"/>
      <c r="B93" s="18">
        <v>810009</v>
      </c>
      <c r="C93" s="24" t="s">
        <v>21</v>
      </c>
      <c r="D93" s="25" t="s">
        <v>22</v>
      </c>
      <c r="E93" s="26" t="s">
        <v>16</v>
      </c>
      <c r="F93" s="22">
        <v>0</v>
      </c>
      <c r="G93" s="27">
        <v>0</v>
      </c>
      <c r="H93" s="27">
        <v>0</v>
      </c>
      <c r="I93" s="27">
        <v>0</v>
      </c>
      <c r="J93" s="23" t="s">
        <v>264</v>
      </c>
    </row>
    <row r="94" spans="1:10" outlineLevel="2" x14ac:dyDescent="0.2">
      <c r="A94" s="17"/>
      <c r="B94" s="18">
        <v>810009</v>
      </c>
      <c r="C94" s="24" t="s">
        <v>23</v>
      </c>
      <c r="D94" s="25" t="s">
        <v>24</v>
      </c>
      <c r="E94" s="26" t="s">
        <v>16</v>
      </c>
      <c r="F94" s="22">
        <v>55662.33</v>
      </c>
      <c r="G94" s="27">
        <v>2031.56</v>
      </c>
      <c r="H94" s="27">
        <v>53487.79</v>
      </c>
      <c r="I94" s="27">
        <v>142.97999999999999</v>
      </c>
      <c r="J94" s="23" t="s">
        <v>113</v>
      </c>
    </row>
    <row r="95" spans="1:10" outlineLevel="2" x14ac:dyDescent="0.2">
      <c r="A95" s="17"/>
      <c r="B95" s="18">
        <v>810009</v>
      </c>
      <c r="C95" s="24" t="s">
        <v>25</v>
      </c>
      <c r="D95" s="25" t="s">
        <v>26</v>
      </c>
      <c r="E95" s="26" t="s">
        <v>16</v>
      </c>
      <c r="F95" s="22">
        <v>24973.65</v>
      </c>
      <c r="G95" s="27">
        <v>911.49</v>
      </c>
      <c r="H95" s="27">
        <v>23998.01</v>
      </c>
      <c r="I95" s="27">
        <v>64.150000000000006</v>
      </c>
      <c r="J95" s="23" t="s">
        <v>113</v>
      </c>
    </row>
    <row r="96" spans="1:10" hidden="1" outlineLevel="2" x14ac:dyDescent="0.2">
      <c r="A96" s="17"/>
      <c r="B96" s="18">
        <v>810009</v>
      </c>
      <c r="C96" s="24" t="s">
        <v>27</v>
      </c>
      <c r="D96" s="25" t="s">
        <v>28</v>
      </c>
      <c r="E96" s="26" t="s">
        <v>16</v>
      </c>
      <c r="F96" s="22">
        <v>0</v>
      </c>
      <c r="G96" s="27">
        <v>0</v>
      </c>
      <c r="H96" s="27">
        <v>0</v>
      </c>
      <c r="I96" s="27">
        <v>0</v>
      </c>
      <c r="J96" s="23" t="s">
        <v>264</v>
      </c>
    </row>
    <row r="97" spans="1:10" outlineLevel="2" x14ac:dyDescent="0.2">
      <c r="A97" s="17"/>
      <c r="B97" s="18">
        <v>810009</v>
      </c>
      <c r="C97" s="24" t="s">
        <v>29</v>
      </c>
      <c r="D97" s="25" t="s">
        <v>30</v>
      </c>
      <c r="E97" s="26" t="s">
        <v>16</v>
      </c>
      <c r="F97" s="22">
        <v>4888.46</v>
      </c>
      <c r="G97" s="27">
        <v>178.42</v>
      </c>
      <c r="H97" s="27">
        <v>4697.4799999999996</v>
      </c>
      <c r="I97" s="27">
        <v>12.56</v>
      </c>
      <c r="J97" s="23" t="s">
        <v>113</v>
      </c>
    </row>
    <row r="98" spans="1:10" hidden="1" outlineLevel="2" x14ac:dyDescent="0.2">
      <c r="A98" s="17"/>
      <c r="B98" s="18">
        <v>810009</v>
      </c>
      <c r="C98" s="24" t="s">
        <v>31</v>
      </c>
      <c r="D98" s="25" t="s">
        <v>32</v>
      </c>
      <c r="E98" s="26" t="s">
        <v>16</v>
      </c>
      <c r="F98" s="22">
        <v>0</v>
      </c>
      <c r="G98" s="27">
        <v>0</v>
      </c>
      <c r="H98" s="27">
        <v>0</v>
      </c>
      <c r="I98" s="27">
        <v>0</v>
      </c>
      <c r="J98" s="23" t="s">
        <v>264</v>
      </c>
    </row>
    <row r="99" spans="1:10" hidden="1" outlineLevel="2" x14ac:dyDescent="0.2">
      <c r="A99" s="17"/>
      <c r="B99" s="18">
        <v>810009</v>
      </c>
      <c r="C99" s="24" t="s">
        <v>33</v>
      </c>
      <c r="D99" s="25" t="s">
        <v>34</v>
      </c>
      <c r="E99" s="26" t="s">
        <v>16</v>
      </c>
      <c r="F99" s="22">
        <v>0</v>
      </c>
      <c r="G99" s="27">
        <v>0</v>
      </c>
      <c r="H99" s="27">
        <v>0</v>
      </c>
      <c r="I99" s="27">
        <v>0</v>
      </c>
      <c r="J99" s="23" t="s">
        <v>264</v>
      </c>
    </row>
    <row r="100" spans="1:10" outlineLevel="2" x14ac:dyDescent="0.2">
      <c r="A100" s="17"/>
      <c r="B100" s="18">
        <v>810009</v>
      </c>
      <c r="C100" s="24" t="s">
        <v>35</v>
      </c>
      <c r="D100" s="25" t="s">
        <v>36</v>
      </c>
      <c r="E100" s="26" t="s">
        <v>16</v>
      </c>
      <c r="F100" s="22">
        <v>16365.71</v>
      </c>
      <c r="G100" s="27">
        <v>597.30999999999995</v>
      </c>
      <c r="H100" s="27">
        <v>15726.36</v>
      </c>
      <c r="I100" s="27">
        <v>42.04</v>
      </c>
      <c r="J100" s="23" t="s">
        <v>113</v>
      </c>
    </row>
    <row r="101" spans="1:10" outlineLevel="2" x14ac:dyDescent="0.2">
      <c r="A101" s="17"/>
      <c r="B101" s="18">
        <v>810009</v>
      </c>
      <c r="C101" s="24" t="s">
        <v>37</v>
      </c>
      <c r="D101" s="25" t="s">
        <v>38</v>
      </c>
      <c r="E101" s="26" t="s">
        <v>16</v>
      </c>
      <c r="F101" s="22">
        <v>23724.97</v>
      </c>
      <c r="G101" s="27">
        <v>865.91</v>
      </c>
      <c r="H101" s="27">
        <v>22798.11</v>
      </c>
      <c r="I101" s="27">
        <v>60.95</v>
      </c>
      <c r="J101" s="23" t="s">
        <v>113</v>
      </c>
    </row>
    <row r="102" spans="1:10" outlineLevel="2" x14ac:dyDescent="0.2">
      <c r="A102" s="17"/>
      <c r="B102" s="18">
        <v>810009</v>
      </c>
      <c r="C102" s="24" t="s">
        <v>39</v>
      </c>
      <c r="D102" s="25" t="s">
        <v>40</v>
      </c>
      <c r="E102" s="26" t="s">
        <v>16</v>
      </c>
      <c r="F102" s="22">
        <v>650271.27</v>
      </c>
      <c r="G102" s="27">
        <v>23733.54</v>
      </c>
      <c r="H102" s="27">
        <v>624867.32999999996</v>
      </c>
      <c r="I102" s="27">
        <v>1670.4</v>
      </c>
      <c r="J102" s="23" t="s">
        <v>113</v>
      </c>
    </row>
    <row r="103" spans="1:10" outlineLevel="2" x14ac:dyDescent="0.2">
      <c r="A103" s="17"/>
      <c r="B103" s="18">
        <v>810009</v>
      </c>
      <c r="C103" s="24" t="s">
        <v>41</v>
      </c>
      <c r="D103" s="25" t="s">
        <v>42</v>
      </c>
      <c r="E103" s="26" t="s">
        <v>16</v>
      </c>
      <c r="F103" s="22">
        <v>66668.69</v>
      </c>
      <c r="G103" s="27">
        <v>2433.27</v>
      </c>
      <c r="H103" s="27">
        <v>64064.17</v>
      </c>
      <c r="I103" s="27">
        <v>171.25</v>
      </c>
      <c r="J103" s="23" t="s">
        <v>113</v>
      </c>
    </row>
    <row r="104" spans="1:10" outlineLevel="2" x14ac:dyDescent="0.2">
      <c r="A104" s="17"/>
      <c r="B104" s="18">
        <v>810009</v>
      </c>
      <c r="C104" s="24" t="s">
        <v>43</v>
      </c>
      <c r="D104" s="25" t="s">
        <v>44</v>
      </c>
      <c r="E104" s="26" t="s">
        <v>16</v>
      </c>
      <c r="F104" s="22">
        <v>22822.46</v>
      </c>
      <c r="G104" s="27">
        <v>832.97</v>
      </c>
      <c r="H104" s="27">
        <v>21930.86</v>
      </c>
      <c r="I104" s="27">
        <v>58.63</v>
      </c>
      <c r="J104" s="23" t="s">
        <v>113</v>
      </c>
    </row>
    <row r="105" spans="1:10" outlineLevel="2" x14ac:dyDescent="0.2">
      <c r="A105" s="17"/>
      <c r="B105" s="18">
        <v>810009</v>
      </c>
      <c r="C105" s="24" t="s">
        <v>45</v>
      </c>
      <c r="D105" s="25" t="s">
        <v>46</v>
      </c>
      <c r="E105" s="26" t="s">
        <v>16</v>
      </c>
      <c r="F105" s="22">
        <v>417173.33</v>
      </c>
      <c r="G105" s="27">
        <v>15225.96</v>
      </c>
      <c r="H105" s="27">
        <v>400875.75</v>
      </c>
      <c r="I105" s="27">
        <v>1071.6199999999999</v>
      </c>
      <c r="J105" s="23" t="s">
        <v>113</v>
      </c>
    </row>
    <row r="106" spans="1:10" outlineLevel="2" x14ac:dyDescent="0.2">
      <c r="A106" s="17"/>
      <c r="B106" s="18">
        <v>810009</v>
      </c>
      <c r="C106" s="24" t="s">
        <v>47</v>
      </c>
      <c r="D106" s="25" t="s">
        <v>48</v>
      </c>
      <c r="E106" s="26" t="s">
        <v>16</v>
      </c>
      <c r="F106" s="22">
        <v>82625.58</v>
      </c>
      <c r="G106" s="27">
        <v>3015.66</v>
      </c>
      <c r="H106" s="27">
        <v>79397.67</v>
      </c>
      <c r="I106" s="27">
        <v>212.25</v>
      </c>
      <c r="J106" s="23" t="s">
        <v>113</v>
      </c>
    </row>
    <row r="107" spans="1:10" outlineLevel="2" x14ac:dyDescent="0.2">
      <c r="A107" s="17"/>
      <c r="B107" s="18">
        <v>810009</v>
      </c>
      <c r="C107" s="24" t="s">
        <v>49</v>
      </c>
      <c r="D107" s="25" t="s">
        <v>50</v>
      </c>
      <c r="E107" s="26" t="s">
        <v>16</v>
      </c>
      <c r="F107" s="22">
        <v>35707</v>
      </c>
      <c r="G107" s="27">
        <v>1303.23</v>
      </c>
      <c r="H107" s="27">
        <v>34312.050000000003</v>
      </c>
      <c r="I107" s="27">
        <v>91.72</v>
      </c>
      <c r="J107" s="23" t="s">
        <v>113</v>
      </c>
    </row>
    <row r="108" spans="1:10" outlineLevel="2" x14ac:dyDescent="0.2">
      <c r="A108" s="17"/>
      <c r="B108" s="18">
        <v>810009</v>
      </c>
      <c r="C108" s="24" t="s">
        <v>51</v>
      </c>
      <c r="D108" s="25" t="s">
        <v>52</v>
      </c>
      <c r="E108" s="26" t="s">
        <v>16</v>
      </c>
      <c r="F108" s="22">
        <v>36078.949999999997</v>
      </c>
      <c r="G108" s="27">
        <v>1316.81</v>
      </c>
      <c r="H108" s="27">
        <v>34669.47</v>
      </c>
      <c r="I108" s="27">
        <v>92.67</v>
      </c>
      <c r="J108" s="23" t="s">
        <v>113</v>
      </c>
    </row>
    <row r="109" spans="1:10" outlineLevel="2" x14ac:dyDescent="0.2">
      <c r="A109" s="17"/>
      <c r="B109" s="18">
        <v>810009</v>
      </c>
      <c r="C109" s="24" t="s">
        <v>53</v>
      </c>
      <c r="D109" s="25" t="s">
        <v>54</v>
      </c>
      <c r="E109" s="26" t="s">
        <v>16</v>
      </c>
      <c r="F109" s="22">
        <v>13283.86</v>
      </c>
      <c r="G109" s="27">
        <v>484.83</v>
      </c>
      <c r="H109" s="27">
        <v>12764.9</v>
      </c>
      <c r="I109" s="27">
        <v>34.130000000000003</v>
      </c>
      <c r="J109" s="23" t="s">
        <v>113</v>
      </c>
    </row>
    <row r="110" spans="1:10" outlineLevel="2" x14ac:dyDescent="0.2">
      <c r="A110" s="17"/>
      <c r="B110" s="18">
        <v>810009</v>
      </c>
      <c r="C110" s="24" t="s">
        <v>55</v>
      </c>
      <c r="D110" s="25" t="s">
        <v>56</v>
      </c>
      <c r="E110" s="26" t="s">
        <v>16</v>
      </c>
      <c r="F110" s="22">
        <v>3777.14</v>
      </c>
      <c r="G110" s="27">
        <v>137.86000000000001</v>
      </c>
      <c r="H110" s="27">
        <v>3629.58</v>
      </c>
      <c r="I110" s="27">
        <v>9.6999999999999993</v>
      </c>
      <c r="J110" s="23" t="s">
        <v>113</v>
      </c>
    </row>
    <row r="111" spans="1:10" outlineLevel="2" x14ac:dyDescent="0.2">
      <c r="A111" s="17"/>
      <c r="B111" s="18">
        <v>810009</v>
      </c>
      <c r="C111" s="24" t="s">
        <v>57</v>
      </c>
      <c r="D111" s="25" t="s">
        <v>58</v>
      </c>
      <c r="E111" s="26" t="s">
        <v>16</v>
      </c>
      <c r="F111" s="22">
        <v>53135.42</v>
      </c>
      <c r="G111" s="27">
        <v>1939.33</v>
      </c>
      <c r="H111" s="27">
        <v>51059.6</v>
      </c>
      <c r="I111" s="27">
        <v>136.49</v>
      </c>
      <c r="J111" s="23" t="s">
        <v>113</v>
      </c>
    </row>
    <row r="112" spans="1:10" outlineLevel="2" x14ac:dyDescent="0.2">
      <c r="A112" s="17"/>
      <c r="B112" s="18">
        <v>810009</v>
      </c>
      <c r="C112" s="24" t="s">
        <v>59</v>
      </c>
      <c r="D112" s="25" t="s">
        <v>60</v>
      </c>
      <c r="E112" s="26" t="s">
        <v>16</v>
      </c>
      <c r="F112" s="22">
        <v>33967.69</v>
      </c>
      <c r="G112" s="27">
        <v>1239.75</v>
      </c>
      <c r="H112" s="27">
        <v>32640.69</v>
      </c>
      <c r="I112" s="27">
        <v>87.25</v>
      </c>
      <c r="J112" s="23" t="s">
        <v>113</v>
      </c>
    </row>
    <row r="113" spans="1:10" outlineLevel="2" x14ac:dyDescent="0.2">
      <c r="A113" s="17"/>
      <c r="B113" s="18">
        <v>810009</v>
      </c>
      <c r="C113" s="24" t="s">
        <v>61</v>
      </c>
      <c r="D113" s="25" t="s">
        <v>62</v>
      </c>
      <c r="E113" s="26" t="s">
        <v>16</v>
      </c>
      <c r="F113" s="22">
        <v>695636.42</v>
      </c>
      <c r="G113" s="27">
        <v>25389.279999999999</v>
      </c>
      <c r="H113" s="27">
        <v>668460.21</v>
      </c>
      <c r="I113" s="27">
        <v>1786.93</v>
      </c>
      <c r="J113" s="23" t="s">
        <v>113</v>
      </c>
    </row>
    <row r="114" spans="1:10" outlineLevel="2" x14ac:dyDescent="0.2">
      <c r="A114" s="17"/>
      <c r="B114" s="18">
        <v>810009</v>
      </c>
      <c r="C114" s="24" t="s">
        <v>63</v>
      </c>
      <c r="D114" s="25" t="s">
        <v>64</v>
      </c>
      <c r="E114" s="26" t="s">
        <v>16</v>
      </c>
      <c r="F114" s="22">
        <v>17768.54</v>
      </c>
      <c r="G114" s="27">
        <v>648.51</v>
      </c>
      <c r="H114" s="27">
        <v>17074.38</v>
      </c>
      <c r="I114" s="27">
        <v>45.65</v>
      </c>
      <c r="J114" s="23" t="s">
        <v>113</v>
      </c>
    </row>
    <row r="115" spans="1:10" hidden="1" outlineLevel="2" x14ac:dyDescent="0.2">
      <c r="A115" s="17"/>
      <c r="B115" s="18">
        <v>810009</v>
      </c>
      <c r="C115" s="24" t="s">
        <v>65</v>
      </c>
      <c r="D115" s="25" t="s">
        <v>66</v>
      </c>
      <c r="E115" s="26" t="s">
        <v>16</v>
      </c>
      <c r="F115" s="22">
        <v>0</v>
      </c>
      <c r="G115" s="27">
        <v>0</v>
      </c>
      <c r="H115" s="27">
        <v>0</v>
      </c>
      <c r="I115" s="27">
        <v>0</v>
      </c>
      <c r="J115" s="23" t="s">
        <v>264</v>
      </c>
    </row>
    <row r="116" spans="1:10" hidden="1" outlineLevel="2" x14ac:dyDescent="0.2">
      <c r="A116" s="17"/>
      <c r="B116" s="18">
        <v>810009</v>
      </c>
      <c r="C116" s="24" t="s">
        <v>67</v>
      </c>
      <c r="D116" s="25" t="s">
        <v>68</v>
      </c>
      <c r="E116" s="26" t="s">
        <v>16</v>
      </c>
      <c r="F116" s="22">
        <v>0</v>
      </c>
      <c r="G116" s="27">
        <v>0</v>
      </c>
      <c r="H116" s="27">
        <v>0</v>
      </c>
      <c r="I116" s="27">
        <v>0</v>
      </c>
      <c r="J116" s="23" t="s">
        <v>264</v>
      </c>
    </row>
    <row r="117" spans="1:10" outlineLevel="2" x14ac:dyDescent="0.2">
      <c r="A117" s="17"/>
      <c r="B117" s="18">
        <v>810009</v>
      </c>
      <c r="C117" s="24" t="s">
        <v>69</v>
      </c>
      <c r="D117" s="25" t="s">
        <v>70</v>
      </c>
      <c r="E117" s="26" t="s">
        <v>16</v>
      </c>
      <c r="F117" s="22">
        <v>275787.98</v>
      </c>
      <c r="G117" s="27">
        <v>10065.69</v>
      </c>
      <c r="H117" s="27">
        <v>265013.86</v>
      </c>
      <c r="I117" s="27">
        <v>708.43</v>
      </c>
      <c r="J117" s="23" t="s">
        <v>113</v>
      </c>
    </row>
    <row r="118" spans="1:10" hidden="1" outlineLevel="2" x14ac:dyDescent="0.2">
      <c r="A118" s="17"/>
      <c r="B118" s="18">
        <v>810009</v>
      </c>
      <c r="C118" s="24" t="s">
        <v>71</v>
      </c>
      <c r="D118" s="25" t="s">
        <v>72</v>
      </c>
      <c r="E118" s="26" t="s">
        <v>16</v>
      </c>
      <c r="F118" s="22">
        <v>0</v>
      </c>
      <c r="G118" s="27">
        <v>0</v>
      </c>
      <c r="H118" s="27">
        <v>0</v>
      </c>
      <c r="I118" s="27">
        <v>0</v>
      </c>
      <c r="J118" s="23" t="s">
        <v>264</v>
      </c>
    </row>
    <row r="119" spans="1:10" outlineLevel="2" x14ac:dyDescent="0.2">
      <c r="A119" s="17"/>
      <c r="B119" s="18">
        <v>810009</v>
      </c>
      <c r="C119" s="24" t="s">
        <v>73</v>
      </c>
      <c r="D119" s="25" t="s">
        <v>74</v>
      </c>
      <c r="E119" s="26" t="s">
        <v>16</v>
      </c>
      <c r="F119" s="22">
        <v>96790.64</v>
      </c>
      <c r="G119" s="27">
        <v>3532.66</v>
      </c>
      <c r="H119" s="27">
        <v>93009.35</v>
      </c>
      <c r="I119" s="27">
        <v>248.63</v>
      </c>
      <c r="J119" s="23" t="s">
        <v>113</v>
      </c>
    </row>
    <row r="120" spans="1:10" outlineLevel="2" x14ac:dyDescent="0.2">
      <c r="A120" s="17"/>
      <c r="B120" s="18">
        <v>810009</v>
      </c>
      <c r="C120" s="24" t="s">
        <v>75</v>
      </c>
      <c r="D120" s="25" t="s">
        <v>76</v>
      </c>
      <c r="E120" s="26" t="s">
        <v>16</v>
      </c>
      <c r="F120" s="22">
        <v>98598.09</v>
      </c>
      <c r="G120" s="27">
        <v>3598.62</v>
      </c>
      <c r="H120" s="27">
        <v>94746.19</v>
      </c>
      <c r="I120" s="27">
        <v>253.28</v>
      </c>
      <c r="J120" s="23" t="s">
        <v>113</v>
      </c>
    </row>
    <row r="121" spans="1:10" outlineLevel="2" x14ac:dyDescent="0.2">
      <c r="A121" s="17"/>
      <c r="B121" s="18">
        <v>810009</v>
      </c>
      <c r="C121" s="24" t="s">
        <v>77</v>
      </c>
      <c r="D121" s="25" t="s">
        <v>78</v>
      </c>
      <c r="E121" s="26" t="s">
        <v>16</v>
      </c>
      <c r="F121" s="22">
        <v>87381.2</v>
      </c>
      <c r="G121" s="27">
        <v>3189.23</v>
      </c>
      <c r="H121" s="27">
        <v>83967.51</v>
      </c>
      <c r="I121" s="27">
        <v>224.46</v>
      </c>
      <c r="J121" s="23" t="s">
        <v>113</v>
      </c>
    </row>
    <row r="122" spans="1:10" outlineLevel="2" x14ac:dyDescent="0.2">
      <c r="A122" s="17"/>
      <c r="B122" s="18">
        <v>810009</v>
      </c>
      <c r="C122" s="24" t="s">
        <v>79</v>
      </c>
      <c r="D122" s="25" t="s">
        <v>80</v>
      </c>
      <c r="E122" s="26" t="s">
        <v>16</v>
      </c>
      <c r="F122" s="22">
        <v>168890.93</v>
      </c>
      <c r="G122" s="27">
        <v>6164.17</v>
      </c>
      <c r="H122" s="27">
        <v>162292.92000000001</v>
      </c>
      <c r="I122" s="27">
        <v>433.84</v>
      </c>
      <c r="J122" s="23" t="s">
        <v>113</v>
      </c>
    </row>
    <row r="123" spans="1:10" outlineLevel="2" x14ac:dyDescent="0.2">
      <c r="A123" s="17"/>
      <c r="B123" s="18">
        <v>810009</v>
      </c>
      <c r="C123" s="24" t="s">
        <v>81</v>
      </c>
      <c r="D123" s="25" t="s">
        <v>82</v>
      </c>
      <c r="E123" s="26" t="s">
        <v>16</v>
      </c>
      <c r="F123" s="22">
        <v>15462.41</v>
      </c>
      <c r="G123" s="27">
        <v>564.35</v>
      </c>
      <c r="H123" s="27">
        <v>14858.34</v>
      </c>
      <c r="I123" s="27">
        <v>39.72</v>
      </c>
      <c r="J123" s="23" t="s">
        <v>113</v>
      </c>
    </row>
    <row r="124" spans="1:10" hidden="1" outlineLevel="2" x14ac:dyDescent="0.2">
      <c r="A124" s="17"/>
      <c r="B124" s="18">
        <v>810009</v>
      </c>
      <c r="C124" s="24" t="s">
        <v>83</v>
      </c>
      <c r="D124" s="25" t="s">
        <v>84</v>
      </c>
      <c r="E124" s="26" t="s">
        <v>16</v>
      </c>
      <c r="F124" s="22">
        <v>0</v>
      </c>
      <c r="G124" s="27">
        <v>0</v>
      </c>
      <c r="H124" s="27">
        <v>0</v>
      </c>
      <c r="I124" s="27">
        <v>0</v>
      </c>
      <c r="J124" s="23" t="s">
        <v>264</v>
      </c>
    </row>
    <row r="125" spans="1:10" outlineLevel="2" x14ac:dyDescent="0.2">
      <c r="A125" s="17"/>
      <c r="B125" s="18">
        <v>810009</v>
      </c>
      <c r="C125" s="24" t="s">
        <v>85</v>
      </c>
      <c r="D125" s="25" t="s">
        <v>86</v>
      </c>
      <c r="E125" s="26" t="s">
        <v>16</v>
      </c>
      <c r="F125" s="22">
        <v>218435.95</v>
      </c>
      <c r="G125" s="27">
        <v>7972.46</v>
      </c>
      <c r="H125" s="27">
        <v>209902.38</v>
      </c>
      <c r="I125" s="27">
        <v>561.11</v>
      </c>
      <c r="J125" s="23" t="s">
        <v>113</v>
      </c>
    </row>
    <row r="126" spans="1:10" hidden="1" outlineLevel="2" x14ac:dyDescent="0.2">
      <c r="A126" s="17"/>
      <c r="B126" s="18">
        <v>810009</v>
      </c>
      <c r="C126" s="24" t="s">
        <v>87</v>
      </c>
      <c r="D126" s="25" t="s">
        <v>88</v>
      </c>
      <c r="E126" s="26" t="s">
        <v>16</v>
      </c>
      <c r="F126" s="22">
        <v>0</v>
      </c>
      <c r="G126" s="27">
        <v>0</v>
      </c>
      <c r="H126" s="27">
        <v>0</v>
      </c>
      <c r="I126" s="27">
        <v>0</v>
      </c>
      <c r="J126" s="23" t="s">
        <v>264</v>
      </c>
    </row>
    <row r="127" spans="1:10" hidden="1" outlineLevel="2" x14ac:dyDescent="0.2">
      <c r="A127" s="17"/>
      <c r="B127" s="18">
        <v>810009</v>
      </c>
      <c r="C127" s="24" t="s">
        <v>89</v>
      </c>
      <c r="D127" s="25" t="s">
        <v>90</v>
      </c>
      <c r="E127" s="26" t="s">
        <v>16</v>
      </c>
      <c r="F127" s="22">
        <v>0</v>
      </c>
      <c r="G127" s="27">
        <v>0</v>
      </c>
      <c r="H127" s="27">
        <v>0</v>
      </c>
      <c r="I127" s="27">
        <v>0</v>
      </c>
      <c r="J127" s="23" t="s">
        <v>264</v>
      </c>
    </row>
    <row r="128" spans="1:10" hidden="1" outlineLevel="2" x14ac:dyDescent="0.2">
      <c r="A128" s="17"/>
      <c r="B128" s="18">
        <v>810009</v>
      </c>
      <c r="C128" s="24" t="s">
        <v>91</v>
      </c>
      <c r="D128" s="25" t="s">
        <v>92</v>
      </c>
      <c r="E128" s="26" t="s">
        <v>16</v>
      </c>
      <c r="F128" s="22">
        <v>0</v>
      </c>
      <c r="G128" s="27">
        <v>0</v>
      </c>
      <c r="H128" s="27">
        <v>0</v>
      </c>
      <c r="I128" s="27">
        <v>0</v>
      </c>
      <c r="J128" s="23" t="s">
        <v>264</v>
      </c>
    </row>
    <row r="129" spans="1:10" hidden="1" outlineLevel="2" x14ac:dyDescent="0.2">
      <c r="A129" s="17"/>
      <c r="B129" s="18">
        <v>810009</v>
      </c>
      <c r="C129" s="28" t="s">
        <v>93</v>
      </c>
      <c r="D129" s="25" t="s">
        <v>94</v>
      </c>
      <c r="E129" s="26" t="s">
        <v>16</v>
      </c>
      <c r="F129" s="22">
        <v>0</v>
      </c>
      <c r="G129" s="27">
        <v>0</v>
      </c>
      <c r="H129" s="27">
        <v>0</v>
      </c>
      <c r="I129" s="27">
        <v>0</v>
      </c>
      <c r="J129" s="23" t="s">
        <v>264</v>
      </c>
    </row>
    <row r="130" spans="1:10" outlineLevel="1" x14ac:dyDescent="0.2">
      <c r="A130" s="17">
        <v>810017</v>
      </c>
      <c r="B130" s="18">
        <v>810017</v>
      </c>
      <c r="C130" s="19" t="s">
        <v>97</v>
      </c>
      <c r="D130" s="20" t="s">
        <v>15</v>
      </c>
      <c r="E130" s="21" t="s">
        <v>16</v>
      </c>
      <c r="F130" s="22">
        <v>9495594.4900000002</v>
      </c>
      <c r="G130" s="22">
        <v>3406968.0099999993</v>
      </c>
      <c r="H130" s="22">
        <v>206335.05999999997</v>
      </c>
      <c r="I130" s="22">
        <v>5882291.4199999999</v>
      </c>
      <c r="J130" s="23" t="s">
        <v>113</v>
      </c>
    </row>
    <row r="131" spans="1:10" hidden="1" outlineLevel="2" x14ac:dyDescent="0.2">
      <c r="A131" s="17"/>
      <c r="B131" s="18">
        <v>810017</v>
      </c>
      <c r="C131" s="24" t="s">
        <v>17</v>
      </c>
      <c r="D131" s="25" t="s">
        <v>18</v>
      </c>
      <c r="E131" s="26" t="s">
        <v>16</v>
      </c>
      <c r="F131" s="22">
        <v>0</v>
      </c>
      <c r="G131" s="27">
        <v>0</v>
      </c>
      <c r="H131" s="27">
        <v>0</v>
      </c>
      <c r="I131" s="27">
        <v>0</v>
      </c>
      <c r="J131" s="23" t="s">
        <v>264</v>
      </c>
    </row>
    <row r="132" spans="1:10" outlineLevel="2" x14ac:dyDescent="0.2">
      <c r="A132" s="17"/>
      <c r="B132" s="18">
        <v>810017</v>
      </c>
      <c r="C132" s="24" t="s">
        <v>19</v>
      </c>
      <c r="D132" s="25" t="s">
        <v>20</v>
      </c>
      <c r="E132" s="26" t="s">
        <v>16</v>
      </c>
      <c r="F132" s="22">
        <v>764148.4</v>
      </c>
      <c r="G132" s="27">
        <v>274172.32</v>
      </c>
      <c r="H132" s="27">
        <v>16604.599999999999</v>
      </c>
      <c r="I132" s="27">
        <v>473371.48</v>
      </c>
      <c r="J132" s="23" t="s">
        <v>113</v>
      </c>
    </row>
    <row r="133" spans="1:10" outlineLevel="2" x14ac:dyDescent="0.2">
      <c r="A133" s="17"/>
      <c r="B133" s="18">
        <v>810017</v>
      </c>
      <c r="C133" s="24" t="s">
        <v>21</v>
      </c>
      <c r="D133" s="25" t="s">
        <v>22</v>
      </c>
      <c r="E133" s="26" t="s">
        <v>16</v>
      </c>
      <c r="F133" s="22">
        <v>8392.74</v>
      </c>
      <c r="G133" s="27">
        <v>3011.27</v>
      </c>
      <c r="H133" s="27">
        <v>182.37</v>
      </c>
      <c r="I133" s="27">
        <v>5199.1000000000004</v>
      </c>
      <c r="J133" s="23" t="s">
        <v>113</v>
      </c>
    </row>
    <row r="134" spans="1:10" outlineLevel="2" x14ac:dyDescent="0.2">
      <c r="A134" s="17"/>
      <c r="B134" s="18">
        <v>810017</v>
      </c>
      <c r="C134" s="24" t="s">
        <v>23</v>
      </c>
      <c r="D134" s="25" t="s">
        <v>24</v>
      </c>
      <c r="E134" s="26" t="s">
        <v>16</v>
      </c>
      <c r="F134" s="22">
        <v>133476.84</v>
      </c>
      <c r="G134" s="27">
        <v>47890.77</v>
      </c>
      <c r="H134" s="27">
        <v>2900.39</v>
      </c>
      <c r="I134" s="27">
        <v>82685.679999999993</v>
      </c>
      <c r="J134" s="23" t="s">
        <v>113</v>
      </c>
    </row>
    <row r="135" spans="1:10" outlineLevel="2" x14ac:dyDescent="0.2">
      <c r="A135" s="17"/>
      <c r="B135" s="18">
        <v>810017</v>
      </c>
      <c r="C135" s="24" t="s">
        <v>25</v>
      </c>
      <c r="D135" s="25" t="s">
        <v>26</v>
      </c>
      <c r="E135" s="26" t="s">
        <v>16</v>
      </c>
      <c r="F135" s="22">
        <v>83190.259999999995</v>
      </c>
      <c r="G135" s="27">
        <v>29848.22</v>
      </c>
      <c r="H135" s="27">
        <v>1807.69</v>
      </c>
      <c r="I135" s="27">
        <v>51534.35</v>
      </c>
      <c r="J135" s="23" t="s">
        <v>113</v>
      </c>
    </row>
    <row r="136" spans="1:10" hidden="1" outlineLevel="2" x14ac:dyDescent="0.2">
      <c r="A136" s="17"/>
      <c r="B136" s="18">
        <v>810017</v>
      </c>
      <c r="C136" s="24" t="s">
        <v>27</v>
      </c>
      <c r="D136" s="25" t="s">
        <v>28</v>
      </c>
      <c r="E136" s="26" t="s">
        <v>16</v>
      </c>
      <c r="F136" s="22">
        <v>0</v>
      </c>
      <c r="G136" s="27">
        <v>0</v>
      </c>
      <c r="H136" s="27">
        <v>0</v>
      </c>
      <c r="I136" s="27">
        <v>0</v>
      </c>
      <c r="J136" s="23" t="s">
        <v>264</v>
      </c>
    </row>
    <row r="137" spans="1:10" outlineLevel="2" x14ac:dyDescent="0.2">
      <c r="A137" s="17"/>
      <c r="B137" s="18">
        <v>810017</v>
      </c>
      <c r="C137" s="24" t="s">
        <v>29</v>
      </c>
      <c r="D137" s="25" t="s">
        <v>30</v>
      </c>
      <c r="E137" s="26" t="s">
        <v>16</v>
      </c>
      <c r="F137" s="22">
        <v>22024.47</v>
      </c>
      <c r="G137" s="27">
        <v>7902.26</v>
      </c>
      <c r="H137" s="27">
        <v>478.58</v>
      </c>
      <c r="I137" s="27">
        <v>13643.63</v>
      </c>
      <c r="J137" s="23" t="s">
        <v>113</v>
      </c>
    </row>
    <row r="138" spans="1:10" hidden="1" outlineLevel="2" x14ac:dyDescent="0.2">
      <c r="A138" s="17"/>
      <c r="B138" s="18">
        <v>810017</v>
      </c>
      <c r="C138" s="24" t="s">
        <v>31</v>
      </c>
      <c r="D138" s="25" t="s">
        <v>32</v>
      </c>
      <c r="E138" s="26" t="s">
        <v>16</v>
      </c>
      <c r="F138" s="22">
        <v>0</v>
      </c>
      <c r="G138" s="27">
        <v>0</v>
      </c>
      <c r="H138" s="27">
        <v>0</v>
      </c>
      <c r="I138" s="27">
        <v>0</v>
      </c>
      <c r="J138" s="23" t="s">
        <v>264</v>
      </c>
    </row>
    <row r="139" spans="1:10" hidden="1" outlineLevel="2" x14ac:dyDescent="0.2">
      <c r="A139" s="17"/>
      <c r="B139" s="18">
        <v>810017</v>
      </c>
      <c r="C139" s="24" t="s">
        <v>33</v>
      </c>
      <c r="D139" s="25" t="s">
        <v>34</v>
      </c>
      <c r="E139" s="26" t="s">
        <v>16</v>
      </c>
      <c r="F139" s="22">
        <v>0</v>
      </c>
      <c r="G139" s="27">
        <v>0</v>
      </c>
      <c r="H139" s="27">
        <v>0</v>
      </c>
      <c r="I139" s="27">
        <v>0</v>
      </c>
      <c r="J139" s="23" t="s">
        <v>264</v>
      </c>
    </row>
    <row r="140" spans="1:10" outlineLevel="2" x14ac:dyDescent="0.2">
      <c r="A140" s="17"/>
      <c r="B140" s="18">
        <v>810017</v>
      </c>
      <c r="C140" s="24" t="s">
        <v>35</v>
      </c>
      <c r="D140" s="25" t="s">
        <v>36</v>
      </c>
      <c r="E140" s="26" t="s">
        <v>16</v>
      </c>
      <c r="F140" s="22">
        <v>35782.720000000001</v>
      </c>
      <c r="G140" s="27">
        <v>12838.65</v>
      </c>
      <c r="H140" s="27">
        <v>777.54</v>
      </c>
      <c r="I140" s="27">
        <v>22166.53</v>
      </c>
      <c r="J140" s="23" t="s">
        <v>113</v>
      </c>
    </row>
    <row r="141" spans="1:10" outlineLevel="2" x14ac:dyDescent="0.2">
      <c r="A141" s="17"/>
      <c r="B141" s="18">
        <v>810017</v>
      </c>
      <c r="C141" s="24" t="s">
        <v>37</v>
      </c>
      <c r="D141" s="25" t="s">
        <v>38</v>
      </c>
      <c r="E141" s="26" t="s">
        <v>16</v>
      </c>
      <c r="F141" s="22">
        <v>89486.69</v>
      </c>
      <c r="G141" s="27">
        <v>32107.34</v>
      </c>
      <c r="H141" s="27">
        <v>1944.51</v>
      </c>
      <c r="I141" s="27">
        <v>55434.84</v>
      </c>
      <c r="J141" s="23" t="s">
        <v>113</v>
      </c>
    </row>
    <row r="142" spans="1:10" outlineLevel="2" x14ac:dyDescent="0.2">
      <c r="A142" s="17"/>
      <c r="B142" s="18">
        <v>810017</v>
      </c>
      <c r="C142" s="24" t="s">
        <v>39</v>
      </c>
      <c r="D142" s="25" t="s">
        <v>40</v>
      </c>
      <c r="E142" s="26" t="s">
        <v>16</v>
      </c>
      <c r="F142" s="22">
        <v>1927294.88</v>
      </c>
      <c r="G142" s="27">
        <v>691502.99</v>
      </c>
      <c r="H142" s="27">
        <v>41879.26</v>
      </c>
      <c r="I142" s="27">
        <v>1193912.6299999999</v>
      </c>
      <c r="J142" s="23" t="s">
        <v>113</v>
      </c>
    </row>
    <row r="143" spans="1:10" outlineLevel="2" x14ac:dyDescent="0.2">
      <c r="A143" s="17"/>
      <c r="B143" s="18">
        <v>810017</v>
      </c>
      <c r="C143" s="24" t="s">
        <v>41</v>
      </c>
      <c r="D143" s="25" t="s">
        <v>42</v>
      </c>
      <c r="E143" s="26" t="s">
        <v>16</v>
      </c>
      <c r="F143" s="22">
        <v>527330.5</v>
      </c>
      <c r="G143" s="27">
        <v>189203.33</v>
      </c>
      <c r="H143" s="27">
        <v>11458.66</v>
      </c>
      <c r="I143" s="27">
        <v>326668.51</v>
      </c>
      <c r="J143" s="23" t="s">
        <v>113</v>
      </c>
    </row>
    <row r="144" spans="1:10" outlineLevel="2" x14ac:dyDescent="0.2">
      <c r="A144" s="17"/>
      <c r="B144" s="18">
        <v>810017</v>
      </c>
      <c r="C144" s="24" t="s">
        <v>43</v>
      </c>
      <c r="D144" s="25" t="s">
        <v>44</v>
      </c>
      <c r="E144" s="26" t="s">
        <v>16</v>
      </c>
      <c r="F144" s="22">
        <v>28871.21</v>
      </c>
      <c r="G144" s="27">
        <v>10358.83</v>
      </c>
      <c r="H144" s="27">
        <v>627.36</v>
      </c>
      <c r="I144" s="27">
        <v>17885.02</v>
      </c>
      <c r="J144" s="23" t="s">
        <v>113</v>
      </c>
    </row>
    <row r="145" spans="1:10" outlineLevel="2" x14ac:dyDescent="0.2">
      <c r="A145" s="17"/>
      <c r="B145" s="18">
        <v>810017</v>
      </c>
      <c r="C145" s="24" t="s">
        <v>45</v>
      </c>
      <c r="D145" s="25" t="s">
        <v>46</v>
      </c>
      <c r="E145" s="26" t="s">
        <v>16</v>
      </c>
      <c r="F145" s="22">
        <v>1238586.6399999999</v>
      </c>
      <c r="G145" s="27">
        <v>444398.19</v>
      </c>
      <c r="H145" s="27">
        <v>26913.94</v>
      </c>
      <c r="I145" s="27">
        <v>767274.51</v>
      </c>
      <c r="J145" s="23" t="s">
        <v>113</v>
      </c>
    </row>
    <row r="146" spans="1:10" outlineLevel="2" x14ac:dyDescent="0.2">
      <c r="A146" s="17"/>
      <c r="B146" s="18">
        <v>810017</v>
      </c>
      <c r="C146" s="24" t="s">
        <v>47</v>
      </c>
      <c r="D146" s="25" t="s">
        <v>48</v>
      </c>
      <c r="E146" s="26" t="s">
        <v>16</v>
      </c>
      <c r="F146" s="22">
        <v>124665.69</v>
      </c>
      <c r="G146" s="27">
        <v>44729.38</v>
      </c>
      <c r="H146" s="27">
        <v>2708.93</v>
      </c>
      <c r="I146" s="27">
        <v>77227.38</v>
      </c>
      <c r="J146" s="23" t="s">
        <v>113</v>
      </c>
    </row>
    <row r="147" spans="1:10" hidden="1" outlineLevel="2" x14ac:dyDescent="0.2">
      <c r="A147" s="17"/>
      <c r="B147" s="18">
        <v>810017</v>
      </c>
      <c r="C147" s="24" t="s">
        <v>49</v>
      </c>
      <c r="D147" s="25" t="s">
        <v>50</v>
      </c>
      <c r="E147" s="26" t="s">
        <v>16</v>
      </c>
      <c r="F147" s="22">
        <v>0</v>
      </c>
      <c r="G147" s="27">
        <v>0</v>
      </c>
      <c r="H147" s="27">
        <v>0</v>
      </c>
      <c r="I147" s="27">
        <v>0</v>
      </c>
      <c r="J147" s="23" t="s">
        <v>264</v>
      </c>
    </row>
    <row r="148" spans="1:10" outlineLevel="2" x14ac:dyDescent="0.2">
      <c r="A148" s="17"/>
      <c r="B148" s="18">
        <v>810017</v>
      </c>
      <c r="C148" s="24" t="s">
        <v>51</v>
      </c>
      <c r="D148" s="25" t="s">
        <v>52</v>
      </c>
      <c r="E148" s="26" t="s">
        <v>16</v>
      </c>
      <c r="F148" s="22">
        <v>40637.54</v>
      </c>
      <c r="G148" s="27">
        <v>14580.53</v>
      </c>
      <c r="H148" s="27">
        <v>883.04</v>
      </c>
      <c r="I148" s="27">
        <v>25173.97</v>
      </c>
      <c r="J148" s="23" t="s">
        <v>113</v>
      </c>
    </row>
    <row r="149" spans="1:10" outlineLevel="2" x14ac:dyDescent="0.2">
      <c r="A149" s="17"/>
      <c r="B149" s="18">
        <v>810017</v>
      </c>
      <c r="C149" s="24" t="s">
        <v>53</v>
      </c>
      <c r="D149" s="25" t="s">
        <v>54</v>
      </c>
      <c r="E149" s="26" t="s">
        <v>16</v>
      </c>
      <c r="F149" s="22">
        <v>7973.49</v>
      </c>
      <c r="G149" s="27">
        <v>2860.85</v>
      </c>
      <c r="H149" s="27">
        <v>173.26</v>
      </c>
      <c r="I149" s="27">
        <v>4939.38</v>
      </c>
      <c r="J149" s="23" t="s">
        <v>113</v>
      </c>
    </row>
    <row r="150" spans="1:10" outlineLevel="2" x14ac:dyDescent="0.2">
      <c r="A150" s="17"/>
      <c r="B150" s="18">
        <v>810017</v>
      </c>
      <c r="C150" s="24" t="s">
        <v>55</v>
      </c>
      <c r="D150" s="25" t="s">
        <v>56</v>
      </c>
      <c r="E150" s="26" t="s">
        <v>16</v>
      </c>
      <c r="F150" s="22">
        <v>73944.58</v>
      </c>
      <c r="G150" s="27">
        <v>26530.92</v>
      </c>
      <c r="H150" s="27">
        <v>1606.78</v>
      </c>
      <c r="I150" s="27">
        <v>45806.879999999997</v>
      </c>
      <c r="J150" s="23" t="s">
        <v>113</v>
      </c>
    </row>
    <row r="151" spans="1:10" outlineLevel="2" x14ac:dyDescent="0.2">
      <c r="A151" s="17"/>
      <c r="B151" s="18">
        <v>810017</v>
      </c>
      <c r="C151" s="24" t="s">
        <v>57</v>
      </c>
      <c r="D151" s="25" t="s">
        <v>58</v>
      </c>
      <c r="E151" s="26" t="s">
        <v>16</v>
      </c>
      <c r="F151" s="22">
        <v>3052.3</v>
      </c>
      <c r="G151" s="27">
        <v>1095.1500000000001</v>
      </c>
      <c r="H151" s="27">
        <v>66.33</v>
      </c>
      <c r="I151" s="27">
        <v>1890.82</v>
      </c>
      <c r="J151" s="23" t="s">
        <v>113</v>
      </c>
    </row>
    <row r="152" spans="1:10" outlineLevel="2" x14ac:dyDescent="0.2">
      <c r="A152" s="17"/>
      <c r="B152" s="18">
        <v>810017</v>
      </c>
      <c r="C152" s="24" t="s">
        <v>59</v>
      </c>
      <c r="D152" s="25" t="s">
        <v>60</v>
      </c>
      <c r="E152" s="26" t="s">
        <v>16</v>
      </c>
      <c r="F152" s="22">
        <v>65276.86</v>
      </c>
      <c r="G152" s="27">
        <v>23420.98</v>
      </c>
      <c r="H152" s="27">
        <v>1418.44</v>
      </c>
      <c r="I152" s="27">
        <v>40437.440000000002</v>
      </c>
      <c r="J152" s="23" t="s">
        <v>113</v>
      </c>
    </row>
    <row r="153" spans="1:10" outlineLevel="2" x14ac:dyDescent="0.2">
      <c r="A153" s="17"/>
      <c r="B153" s="18">
        <v>810017</v>
      </c>
      <c r="C153" s="24" t="s">
        <v>61</v>
      </c>
      <c r="D153" s="25" t="s">
        <v>62</v>
      </c>
      <c r="E153" s="26" t="s">
        <v>16</v>
      </c>
      <c r="F153" s="22">
        <v>978555.18</v>
      </c>
      <c r="G153" s="27">
        <v>351100.31</v>
      </c>
      <c r="H153" s="27">
        <v>21263.57</v>
      </c>
      <c r="I153" s="27">
        <v>606191.30000000005</v>
      </c>
      <c r="J153" s="23" t="s">
        <v>113</v>
      </c>
    </row>
    <row r="154" spans="1:10" outlineLevel="2" x14ac:dyDescent="0.2">
      <c r="A154" s="17"/>
      <c r="B154" s="18">
        <v>810017</v>
      </c>
      <c r="C154" s="24" t="s">
        <v>63</v>
      </c>
      <c r="D154" s="25" t="s">
        <v>64</v>
      </c>
      <c r="E154" s="26" t="s">
        <v>16</v>
      </c>
      <c r="F154" s="22">
        <v>80377.350000000006</v>
      </c>
      <c r="G154" s="27">
        <v>28838.959999999999</v>
      </c>
      <c r="H154" s="27">
        <v>1746.56</v>
      </c>
      <c r="I154" s="27">
        <v>49791.83</v>
      </c>
      <c r="J154" s="23" t="s">
        <v>113</v>
      </c>
    </row>
    <row r="155" spans="1:10" hidden="1" outlineLevel="2" x14ac:dyDescent="0.2">
      <c r="A155" s="17"/>
      <c r="B155" s="18">
        <v>810017</v>
      </c>
      <c r="C155" s="24" t="s">
        <v>65</v>
      </c>
      <c r="D155" s="25" t="s">
        <v>66</v>
      </c>
      <c r="E155" s="26" t="s">
        <v>16</v>
      </c>
      <c r="F155" s="22">
        <v>0</v>
      </c>
      <c r="G155" s="27">
        <v>0</v>
      </c>
      <c r="H155" s="27">
        <v>0</v>
      </c>
      <c r="I155" s="27">
        <v>0</v>
      </c>
      <c r="J155" s="23" t="s">
        <v>264</v>
      </c>
    </row>
    <row r="156" spans="1:10" outlineLevel="2" x14ac:dyDescent="0.2">
      <c r="A156" s="17"/>
      <c r="B156" s="18">
        <v>810017</v>
      </c>
      <c r="C156" s="24" t="s">
        <v>67</v>
      </c>
      <c r="D156" s="25" t="s">
        <v>68</v>
      </c>
      <c r="E156" s="26" t="s">
        <v>16</v>
      </c>
      <c r="F156" s="22">
        <v>11806.03</v>
      </c>
      <c r="G156" s="27">
        <v>4235.9399999999996</v>
      </c>
      <c r="H156" s="27">
        <v>256.54000000000002</v>
      </c>
      <c r="I156" s="27">
        <v>7313.55</v>
      </c>
      <c r="J156" s="23" t="s">
        <v>113</v>
      </c>
    </row>
    <row r="157" spans="1:10" outlineLevel="2" x14ac:dyDescent="0.2">
      <c r="A157" s="17"/>
      <c r="B157" s="18">
        <v>810017</v>
      </c>
      <c r="C157" s="24" t="s">
        <v>69</v>
      </c>
      <c r="D157" s="25" t="s">
        <v>70</v>
      </c>
      <c r="E157" s="26" t="s">
        <v>16</v>
      </c>
      <c r="F157" s="22">
        <v>873947.75</v>
      </c>
      <c r="G157" s="27">
        <v>313567.73</v>
      </c>
      <c r="H157" s="27">
        <v>18990.5</v>
      </c>
      <c r="I157" s="27">
        <v>541389.52</v>
      </c>
      <c r="J157" s="23" t="s">
        <v>113</v>
      </c>
    </row>
    <row r="158" spans="1:10" hidden="1" outlineLevel="2" x14ac:dyDescent="0.2">
      <c r="A158" s="17"/>
      <c r="B158" s="18">
        <v>810017</v>
      </c>
      <c r="C158" s="24" t="s">
        <v>71</v>
      </c>
      <c r="D158" s="25" t="s">
        <v>72</v>
      </c>
      <c r="E158" s="26" t="s">
        <v>16</v>
      </c>
      <c r="F158" s="22">
        <v>0</v>
      </c>
      <c r="G158" s="27">
        <v>0</v>
      </c>
      <c r="H158" s="27">
        <v>0</v>
      </c>
      <c r="I158" s="27">
        <v>0</v>
      </c>
      <c r="J158" s="23" t="s">
        <v>264</v>
      </c>
    </row>
    <row r="159" spans="1:10" outlineLevel="2" x14ac:dyDescent="0.2">
      <c r="A159" s="17"/>
      <c r="B159" s="18">
        <v>810017</v>
      </c>
      <c r="C159" s="24" t="s">
        <v>73</v>
      </c>
      <c r="D159" s="25" t="s">
        <v>74</v>
      </c>
      <c r="E159" s="26" t="s">
        <v>16</v>
      </c>
      <c r="F159" s="22">
        <v>492809.53</v>
      </c>
      <c r="G159" s="27">
        <v>176817.4</v>
      </c>
      <c r="H159" s="27">
        <v>10708.53</v>
      </c>
      <c r="I159" s="27">
        <v>305283.59999999998</v>
      </c>
      <c r="J159" s="23" t="s">
        <v>113</v>
      </c>
    </row>
    <row r="160" spans="1:10" outlineLevel="2" x14ac:dyDescent="0.2">
      <c r="A160" s="17"/>
      <c r="B160" s="18">
        <v>810017</v>
      </c>
      <c r="C160" s="24" t="s">
        <v>75</v>
      </c>
      <c r="D160" s="25" t="s">
        <v>76</v>
      </c>
      <c r="E160" s="26" t="s">
        <v>16</v>
      </c>
      <c r="F160" s="22">
        <v>184622.53</v>
      </c>
      <c r="G160" s="27">
        <v>66241.570000000007</v>
      </c>
      <c r="H160" s="27">
        <v>4011.77</v>
      </c>
      <c r="I160" s="27">
        <v>114369.19</v>
      </c>
      <c r="J160" s="23" t="s">
        <v>113</v>
      </c>
    </row>
    <row r="161" spans="1:10" outlineLevel="2" x14ac:dyDescent="0.2">
      <c r="A161" s="17"/>
      <c r="B161" s="18">
        <v>810017</v>
      </c>
      <c r="C161" s="24" t="s">
        <v>77</v>
      </c>
      <c r="D161" s="25" t="s">
        <v>78</v>
      </c>
      <c r="E161" s="26" t="s">
        <v>16</v>
      </c>
      <c r="F161" s="22">
        <v>389772.22</v>
      </c>
      <c r="G161" s="27">
        <v>139848.17000000001</v>
      </c>
      <c r="H161" s="27">
        <v>8469.58</v>
      </c>
      <c r="I161" s="27">
        <v>241454.47</v>
      </c>
      <c r="J161" s="23" t="s">
        <v>113</v>
      </c>
    </row>
    <row r="162" spans="1:10" outlineLevel="2" x14ac:dyDescent="0.2">
      <c r="A162" s="17"/>
      <c r="B162" s="18">
        <v>810017</v>
      </c>
      <c r="C162" s="24" t="s">
        <v>79</v>
      </c>
      <c r="D162" s="25" t="s">
        <v>80</v>
      </c>
      <c r="E162" s="26" t="s">
        <v>16</v>
      </c>
      <c r="F162" s="22">
        <v>572684.92000000004</v>
      </c>
      <c r="G162" s="27">
        <v>205476.26</v>
      </c>
      <c r="H162" s="27">
        <v>12444.19</v>
      </c>
      <c r="I162" s="27">
        <v>354764.47</v>
      </c>
      <c r="J162" s="23" t="s">
        <v>113</v>
      </c>
    </row>
    <row r="163" spans="1:10" outlineLevel="2" x14ac:dyDescent="0.2">
      <c r="A163" s="17"/>
      <c r="B163" s="18">
        <v>810017</v>
      </c>
      <c r="C163" s="24" t="s">
        <v>81</v>
      </c>
      <c r="D163" s="25" t="s">
        <v>82</v>
      </c>
      <c r="E163" s="26" t="s">
        <v>16</v>
      </c>
      <c r="F163" s="22">
        <v>205992.74</v>
      </c>
      <c r="G163" s="27">
        <v>73909.08</v>
      </c>
      <c r="H163" s="27">
        <v>4476.13</v>
      </c>
      <c r="I163" s="27">
        <v>127607.53</v>
      </c>
      <c r="J163" s="23" t="s">
        <v>113</v>
      </c>
    </row>
    <row r="164" spans="1:10" outlineLevel="2" x14ac:dyDescent="0.2">
      <c r="A164" s="17"/>
      <c r="B164" s="18">
        <v>810017</v>
      </c>
      <c r="C164" s="24" t="s">
        <v>83</v>
      </c>
      <c r="D164" s="25" t="s">
        <v>84</v>
      </c>
      <c r="E164" s="26" t="s">
        <v>16</v>
      </c>
      <c r="F164" s="22">
        <v>5326.57</v>
      </c>
      <c r="G164" s="27">
        <v>1911.14</v>
      </c>
      <c r="H164" s="27">
        <v>115.74</v>
      </c>
      <c r="I164" s="27">
        <v>3299.69</v>
      </c>
      <c r="J164" s="23" t="s">
        <v>113</v>
      </c>
    </row>
    <row r="165" spans="1:10" outlineLevel="2" x14ac:dyDescent="0.2">
      <c r="A165" s="17"/>
      <c r="B165" s="18">
        <v>810017</v>
      </c>
      <c r="C165" s="24" t="s">
        <v>85</v>
      </c>
      <c r="D165" s="25" t="s">
        <v>86</v>
      </c>
      <c r="E165" s="26" t="s">
        <v>16</v>
      </c>
      <c r="F165" s="22">
        <v>505118.59</v>
      </c>
      <c r="G165" s="27">
        <v>181233.82</v>
      </c>
      <c r="H165" s="27">
        <v>10976</v>
      </c>
      <c r="I165" s="27">
        <v>312908.77</v>
      </c>
      <c r="J165" s="23" t="s">
        <v>113</v>
      </c>
    </row>
    <row r="166" spans="1:10" outlineLevel="2" x14ac:dyDescent="0.2">
      <c r="A166" s="17"/>
      <c r="B166" s="18">
        <v>810017</v>
      </c>
      <c r="C166" s="24" t="s">
        <v>87</v>
      </c>
      <c r="D166" s="25" t="s">
        <v>88</v>
      </c>
      <c r="E166" s="26" t="s">
        <v>16</v>
      </c>
      <c r="F166" s="22">
        <v>20445.27</v>
      </c>
      <c r="G166" s="27">
        <v>7335.65</v>
      </c>
      <c r="H166" s="27">
        <v>444.27</v>
      </c>
      <c r="I166" s="27">
        <v>12665.35</v>
      </c>
      <c r="J166" s="23" t="s">
        <v>113</v>
      </c>
    </row>
    <row r="167" spans="1:10" hidden="1" outlineLevel="2" x14ac:dyDescent="0.2">
      <c r="A167" s="17"/>
      <c r="B167" s="18">
        <v>810017</v>
      </c>
      <c r="C167" s="24" t="s">
        <v>89</v>
      </c>
      <c r="D167" s="25" t="s">
        <v>90</v>
      </c>
      <c r="E167" s="26" t="s">
        <v>16</v>
      </c>
      <c r="F167" s="22">
        <v>0</v>
      </c>
      <c r="G167" s="27">
        <v>0</v>
      </c>
      <c r="H167" s="27">
        <v>0</v>
      </c>
      <c r="I167" s="27">
        <v>0</v>
      </c>
      <c r="J167" s="23" t="s">
        <v>264</v>
      </c>
    </row>
    <row r="168" spans="1:10" hidden="1" outlineLevel="2" x14ac:dyDescent="0.2">
      <c r="A168" s="17"/>
      <c r="B168" s="18">
        <v>810017</v>
      </c>
      <c r="C168" s="24" t="s">
        <v>91</v>
      </c>
      <c r="D168" s="25" t="s">
        <v>92</v>
      </c>
      <c r="E168" s="26" t="s">
        <v>16</v>
      </c>
      <c r="F168" s="22">
        <v>0</v>
      </c>
      <c r="G168" s="27">
        <v>0</v>
      </c>
      <c r="H168" s="27">
        <v>0</v>
      </c>
      <c r="I168" s="27">
        <v>0</v>
      </c>
      <c r="J168" s="23" t="s">
        <v>264</v>
      </c>
    </row>
    <row r="169" spans="1:10" hidden="1" outlineLevel="2" x14ac:dyDescent="0.2">
      <c r="A169" s="17"/>
      <c r="B169" s="18">
        <v>810017</v>
      </c>
      <c r="C169" s="28" t="s">
        <v>93</v>
      </c>
      <c r="D169" s="25" t="s">
        <v>94</v>
      </c>
      <c r="E169" s="26" t="s">
        <v>16</v>
      </c>
      <c r="F169" s="22">
        <v>0</v>
      </c>
      <c r="G169" s="27">
        <v>0</v>
      </c>
      <c r="H169" s="27">
        <v>0</v>
      </c>
      <c r="I169" s="27">
        <v>0</v>
      </c>
      <c r="J169" s="23" t="s">
        <v>264</v>
      </c>
    </row>
    <row r="170" spans="1:10" outlineLevel="1" x14ac:dyDescent="0.2">
      <c r="A170" s="17">
        <v>810032</v>
      </c>
      <c r="B170" s="18">
        <v>810032</v>
      </c>
      <c r="C170" s="19" t="s">
        <v>98</v>
      </c>
      <c r="D170" s="20" t="s">
        <v>15</v>
      </c>
      <c r="E170" s="21" t="s">
        <v>16</v>
      </c>
      <c r="F170" s="22">
        <v>11116944.360000001</v>
      </c>
      <c r="G170" s="22">
        <v>10975395.569999998</v>
      </c>
      <c r="H170" s="22">
        <v>83855.899999999994</v>
      </c>
      <c r="I170" s="22">
        <v>57692.890000000007</v>
      </c>
      <c r="J170" s="23" t="s">
        <v>113</v>
      </c>
    </row>
    <row r="171" spans="1:10" hidden="1" outlineLevel="2" x14ac:dyDescent="0.2">
      <c r="A171" s="17"/>
      <c r="B171" s="18">
        <v>810032</v>
      </c>
      <c r="C171" s="24" t="s">
        <v>17</v>
      </c>
      <c r="D171" s="25" t="s">
        <v>18</v>
      </c>
      <c r="E171" s="26" t="s">
        <v>16</v>
      </c>
      <c r="F171" s="22">
        <v>0</v>
      </c>
      <c r="G171" s="27">
        <v>0</v>
      </c>
      <c r="H171" s="27">
        <v>0</v>
      </c>
      <c r="I171" s="27">
        <v>0</v>
      </c>
      <c r="J171" s="23" t="s">
        <v>264</v>
      </c>
    </row>
    <row r="172" spans="1:10" outlineLevel="2" x14ac:dyDescent="0.2">
      <c r="A172" s="17"/>
      <c r="B172" s="18">
        <v>810032</v>
      </c>
      <c r="C172" s="24" t="s">
        <v>19</v>
      </c>
      <c r="D172" s="25" t="s">
        <v>20</v>
      </c>
      <c r="E172" s="26" t="s">
        <v>16</v>
      </c>
      <c r="F172" s="22">
        <v>625378.98</v>
      </c>
      <c r="G172" s="27">
        <v>617416.21</v>
      </c>
      <c r="H172" s="27">
        <v>4717.28</v>
      </c>
      <c r="I172" s="27">
        <v>3245.49</v>
      </c>
      <c r="J172" s="23" t="s">
        <v>113</v>
      </c>
    </row>
    <row r="173" spans="1:10" outlineLevel="2" x14ac:dyDescent="0.2">
      <c r="A173" s="17"/>
      <c r="B173" s="18">
        <v>810032</v>
      </c>
      <c r="C173" s="24" t="s">
        <v>21</v>
      </c>
      <c r="D173" s="25" t="s">
        <v>22</v>
      </c>
      <c r="E173" s="26" t="s">
        <v>16</v>
      </c>
      <c r="F173" s="22">
        <v>5164.76</v>
      </c>
      <c r="G173" s="27">
        <v>5099</v>
      </c>
      <c r="H173" s="27">
        <v>38.96</v>
      </c>
      <c r="I173" s="27">
        <v>26.8</v>
      </c>
      <c r="J173" s="23" t="s">
        <v>113</v>
      </c>
    </row>
    <row r="174" spans="1:10" outlineLevel="2" x14ac:dyDescent="0.2">
      <c r="A174" s="17"/>
      <c r="B174" s="18">
        <v>810032</v>
      </c>
      <c r="C174" s="24" t="s">
        <v>23</v>
      </c>
      <c r="D174" s="25" t="s">
        <v>24</v>
      </c>
      <c r="E174" s="26" t="s">
        <v>16</v>
      </c>
      <c r="F174" s="22">
        <v>2224478.0499999998</v>
      </c>
      <c r="G174" s="27">
        <v>2196154.4300000002</v>
      </c>
      <c r="H174" s="27">
        <v>16779.400000000001</v>
      </c>
      <c r="I174" s="27">
        <v>11544.22</v>
      </c>
      <c r="J174" s="23" t="s">
        <v>113</v>
      </c>
    </row>
    <row r="175" spans="1:10" outlineLevel="2" x14ac:dyDescent="0.2">
      <c r="A175" s="17"/>
      <c r="B175" s="18">
        <v>810032</v>
      </c>
      <c r="C175" s="24" t="s">
        <v>25</v>
      </c>
      <c r="D175" s="25" t="s">
        <v>26</v>
      </c>
      <c r="E175" s="26" t="s">
        <v>16</v>
      </c>
      <c r="F175" s="22">
        <v>516070.83</v>
      </c>
      <c r="G175" s="27">
        <v>509499.85</v>
      </c>
      <c r="H175" s="27">
        <v>3892.76</v>
      </c>
      <c r="I175" s="27">
        <v>2678.22</v>
      </c>
      <c r="J175" s="23" t="s">
        <v>113</v>
      </c>
    </row>
    <row r="176" spans="1:10" hidden="1" outlineLevel="2" x14ac:dyDescent="0.2">
      <c r="A176" s="17"/>
      <c r="B176" s="18">
        <v>810032</v>
      </c>
      <c r="C176" s="24" t="s">
        <v>27</v>
      </c>
      <c r="D176" s="25" t="s">
        <v>28</v>
      </c>
      <c r="E176" s="26" t="s">
        <v>16</v>
      </c>
      <c r="F176" s="22">
        <v>0</v>
      </c>
      <c r="G176" s="27">
        <v>0</v>
      </c>
      <c r="H176" s="27">
        <v>0</v>
      </c>
      <c r="I176" s="27">
        <v>0</v>
      </c>
      <c r="J176" s="23" t="s">
        <v>264</v>
      </c>
    </row>
    <row r="177" spans="1:10" hidden="1" outlineLevel="2" x14ac:dyDescent="0.2">
      <c r="A177" s="17"/>
      <c r="B177" s="18">
        <v>810032</v>
      </c>
      <c r="C177" s="24" t="s">
        <v>29</v>
      </c>
      <c r="D177" s="25" t="s">
        <v>30</v>
      </c>
      <c r="E177" s="26" t="s">
        <v>16</v>
      </c>
      <c r="F177" s="22">
        <v>0</v>
      </c>
      <c r="G177" s="27">
        <v>0</v>
      </c>
      <c r="H177" s="27">
        <v>0</v>
      </c>
      <c r="I177" s="27">
        <v>0</v>
      </c>
      <c r="J177" s="23" t="s">
        <v>264</v>
      </c>
    </row>
    <row r="178" spans="1:10" hidden="1" outlineLevel="2" x14ac:dyDescent="0.2">
      <c r="A178" s="17"/>
      <c r="B178" s="18">
        <v>810032</v>
      </c>
      <c r="C178" s="24" t="s">
        <v>31</v>
      </c>
      <c r="D178" s="25" t="s">
        <v>32</v>
      </c>
      <c r="E178" s="26" t="s">
        <v>16</v>
      </c>
      <c r="F178" s="22">
        <v>0</v>
      </c>
      <c r="G178" s="27">
        <v>0</v>
      </c>
      <c r="H178" s="27">
        <v>0</v>
      </c>
      <c r="I178" s="27">
        <v>0</v>
      </c>
      <c r="J178" s="23" t="s">
        <v>264</v>
      </c>
    </row>
    <row r="179" spans="1:10" hidden="1" outlineLevel="2" x14ac:dyDescent="0.2">
      <c r="A179" s="17"/>
      <c r="B179" s="18">
        <v>810032</v>
      </c>
      <c r="C179" s="24" t="s">
        <v>33</v>
      </c>
      <c r="D179" s="25" t="s">
        <v>34</v>
      </c>
      <c r="E179" s="26" t="s">
        <v>16</v>
      </c>
      <c r="F179" s="22">
        <v>0</v>
      </c>
      <c r="G179" s="27">
        <v>0</v>
      </c>
      <c r="H179" s="27">
        <v>0</v>
      </c>
      <c r="I179" s="27">
        <v>0</v>
      </c>
      <c r="J179" s="23" t="s">
        <v>264</v>
      </c>
    </row>
    <row r="180" spans="1:10" hidden="1" outlineLevel="2" x14ac:dyDescent="0.2">
      <c r="A180" s="17"/>
      <c r="B180" s="18">
        <v>810032</v>
      </c>
      <c r="C180" s="24" t="s">
        <v>35</v>
      </c>
      <c r="D180" s="25" t="s">
        <v>36</v>
      </c>
      <c r="E180" s="26" t="s">
        <v>16</v>
      </c>
      <c r="F180" s="22">
        <v>0</v>
      </c>
      <c r="G180" s="27">
        <v>0</v>
      </c>
      <c r="H180" s="27">
        <v>0</v>
      </c>
      <c r="I180" s="27">
        <v>0</v>
      </c>
      <c r="J180" s="23" t="s">
        <v>264</v>
      </c>
    </row>
    <row r="181" spans="1:10" outlineLevel="2" x14ac:dyDescent="0.2">
      <c r="A181" s="17"/>
      <c r="B181" s="18">
        <v>810032</v>
      </c>
      <c r="C181" s="24" t="s">
        <v>37</v>
      </c>
      <c r="D181" s="25" t="s">
        <v>38</v>
      </c>
      <c r="E181" s="26" t="s">
        <v>16</v>
      </c>
      <c r="F181" s="22">
        <v>13555.82</v>
      </c>
      <c r="G181" s="27">
        <v>13383.22</v>
      </c>
      <c r="H181" s="27">
        <v>102.25</v>
      </c>
      <c r="I181" s="27">
        <v>70.349999999999994</v>
      </c>
      <c r="J181" s="23" t="s">
        <v>113</v>
      </c>
    </row>
    <row r="182" spans="1:10" outlineLevel="2" x14ac:dyDescent="0.2">
      <c r="A182" s="17"/>
      <c r="B182" s="18">
        <v>810032</v>
      </c>
      <c r="C182" s="24" t="s">
        <v>39</v>
      </c>
      <c r="D182" s="25" t="s">
        <v>40</v>
      </c>
      <c r="E182" s="26" t="s">
        <v>16</v>
      </c>
      <c r="F182" s="22">
        <v>319270.81</v>
      </c>
      <c r="G182" s="27">
        <v>315205.63</v>
      </c>
      <c r="H182" s="27">
        <v>2408.2800000000002</v>
      </c>
      <c r="I182" s="27">
        <v>1656.9</v>
      </c>
      <c r="J182" s="23" t="s">
        <v>113</v>
      </c>
    </row>
    <row r="183" spans="1:10" hidden="1" outlineLevel="2" x14ac:dyDescent="0.2">
      <c r="A183" s="17"/>
      <c r="B183" s="18">
        <v>810032</v>
      </c>
      <c r="C183" s="24" t="s">
        <v>41</v>
      </c>
      <c r="D183" s="25" t="s">
        <v>42</v>
      </c>
      <c r="E183" s="26" t="s">
        <v>16</v>
      </c>
      <c r="F183" s="22">
        <v>0</v>
      </c>
      <c r="G183" s="27">
        <v>0</v>
      </c>
      <c r="H183" s="27">
        <v>0</v>
      </c>
      <c r="I183" s="27">
        <v>0</v>
      </c>
      <c r="J183" s="23" t="s">
        <v>264</v>
      </c>
    </row>
    <row r="184" spans="1:10" hidden="1" outlineLevel="2" x14ac:dyDescent="0.2">
      <c r="A184" s="17"/>
      <c r="B184" s="18">
        <v>810032</v>
      </c>
      <c r="C184" s="24" t="s">
        <v>43</v>
      </c>
      <c r="D184" s="25" t="s">
        <v>44</v>
      </c>
      <c r="E184" s="26" t="s">
        <v>16</v>
      </c>
      <c r="F184" s="22">
        <v>0</v>
      </c>
      <c r="G184" s="27">
        <v>0</v>
      </c>
      <c r="H184" s="27">
        <v>0</v>
      </c>
      <c r="I184" s="27">
        <v>0</v>
      </c>
      <c r="J184" s="23" t="s">
        <v>264</v>
      </c>
    </row>
    <row r="185" spans="1:10" outlineLevel="2" x14ac:dyDescent="0.2">
      <c r="A185" s="17"/>
      <c r="B185" s="18">
        <v>810032</v>
      </c>
      <c r="C185" s="24" t="s">
        <v>45</v>
      </c>
      <c r="D185" s="25" t="s">
        <v>46</v>
      </c>
      <c r="E185" s="26" t="s">
        <v>16</v>
      </c>
      <c r="F185" s="22">
        <v>1226922.8799999999</v>
      </c>
      <c r="G185" s="27">
        <v>1211300.83</v>
      </c>
      <c r="H185" s="27">
        <v>9254.77</v>
      </c>
      <c r="I185" s="27">
        <v>6367.28</v>
      </c>
      <c r="J185" s="23" t="s">
        <v>113</v>
      </c>
    </row>
    <row r="186" spans="1:10" outlineLevel="2" x14ac:dyDescent="0.2">
      <c r="A186" s="17"/>
      <c r="B186" s="18">
        <v>810032</v>
      </c>
      <c r="C186" s="24" t="s">
        <v>47</v>
      </c>
      <c r="D186" s="25" t="s">
        <v>48</v>
      </c>
      <c r="E186" s="26" t="s">
        <v>16</v>
      </c>
      <c r="F186" s="22">
        <v>2490030.17</v>
      </c>
      <c r="G186" s="27">
        <v>2458325.35</v>
      </c>
      <c r="H186" s="27">
        <v>18782.47</v>
      </c>
      <c r="I186" s="27">
        <v>12922.35</v>
      </c>
      <c r="J186" s="23" t="s">
        <v>113</v>
      </c>
    </row>
    <row r="187" spans="1:10" hidden="1" outlineLevel="2" x14ac:dyDescent="0.2">
      <c r="A187" s="17"/>
      <c r="B187" s="18">
        <v>810032</v>
      </c>
      <c r="C187" s="24" t="s">
        <v>49</v>
      </c>
      <c r="D187" s="25" t="s">
        <v>50</v>
      </c>
      <c r="E187" s="26" t="s">
        <v>16</v>
      </c>
      <c r="F187" s="22">
        <v>0</v>
      </c>
      <c r="G187" s="27">
        <v>0</v>
      </c>
      <c r="H187" s="27">
        <v>0</v>
      </c>
      <c r="I187" s="27">
        <v>0</v>
      </c>
      <c r="J187" s="23" t="s">
        <v>264</v>
      </c>
    </row>
    <row r="188" spans="1:10" outlineLevel="2" x14ac:dyDescent="0.2">
      <c r="A188" s="17"/>
      <c r="B188" s="18">
        <v>810032</v>
      </c>
      <c r="C188" s="24" t="s">
        <v>51</v>
      </c>
      <c r="D188" s="25" t="s">
        <v>52</v>
      </c>
      <c r="E188" s="26" t="s">
        <v>16</v>
      </c>
      <c r="F188" s="22">
        <v>230314.57</v>
      </c>
      <c r="G188" s="27">
        <v>227382.04</v>
      </c>
      <c r="H188" s="27">
        <v>1737.28</v>
      </c>
      <c r="I188" s="27">
        <v>1195.25</v>
      </c>
      <c r="J188" s="23" t="s">
        <v>113</v>
      </c>
    </row>
    <row r="189" spans="1:10" hidden="1" outlineLevel="2" x14ac:dyDescent="0.2">
      <c r="A189" s="17"/>
      <c r="B189" s="18">
        <v>810032</v>
      </c>
      <c r="C189" s="24" t="s">
        <v>53</v>
      </c>
      <c r="D189" s="25" t="s">
        <v>54</v>
      </c>
      <c r="E189" s="26" t="s">
        <v>16</v>
      </c>
      <c r="F189" s="22">
        <v>0</v>
      </c>
      <c r="G189" s="27">
        <v>0</v>
      </c>
      <c r="H189" s="27">
        <v>0</v>
      </c>
      <c r="I189" s="27">
        <v>0</v>
      </c>
      <c r="J189" s="23" t="s">
        <v>264</v>
      </c>
    </row>
    <row r="190" spans="1:10" hidden="1" outlineLevel="2" x14ac:dyDescent="0.2">
      <c r="A190" s="17"/>
      <c r="B190" s="18">
        <v>810032</v>
      </c>
      <c r="C190" s="24" t="s">
        <v>55</v>
      </c>
      <c r="D190" s="25" t="s">
        <v>56</v>
      </c>
      <c r="E190" s="26" t="s">
        <v>16</v>
      </c>
      <c r="F190" s="22">
        <v>0</v>
      </c>
      <c r="G190" s="27">
        <v>0</v>
      </c>
      <c r="H190" s="27">
        <v>0</v>
      </c>
      <c r="I190" s="27">
        <v>0</v>
      </c>
      <c r="J190" s="23" t="s">
        <v>264</v>
      </c>
    </row>
    <row r="191" spans="1:10" outlineLevel="2" x14ac:dyDescent="0.2">
      <c r="A191" s="17"/>
      <c r="B191" s="18">
        <v>810032</v>
      </c>
      <c r="C191" s="24" t="s">
        <v>57</v>
      </c>
      <c r="D191" s="25" t="s">
        <v>58</v>
      </c>
      <c r="E191" s="26" t="s">
        <v>16</v>
      </c>
      <c r="F191" s="22">
        <v>42146.69</v>
      </c>
      <c r="G191" s="27">
        <v>41610.050000000003</v>
      </c>
      <c r="H191" s="27">
        <v>317.92</v>
      </c>
      <c r="I191" s="27">
        <v>218.72</v>
      </c>
      <c r="J191" s="23" t="s">
        <v>113</v>
      </c>
    </row>
    <row r="192" spans="1:10" outlineLevel="2" x14ac:dyDescent="0.2">
      <c r="A192" s="17"/>
      <c r="B192" s="18">
        <v>810032</v>
      </c>
      <c r="C192" s="24" t="s">
        <v>59</v>
      </c>
      <c r="D192" s="25" t="s">
        <v>60</v>
      </c>
      <c r="E192" s="26" t="s">
        <v>16</v>
      </c>
      <c r="F192" s="22">
        <v>23313.17</v>
      </c>
      <c r="G192" s="27">
        <v>23016.33</v>
      </c>
      <c r="H192" s="27">
        <v>175.85</v>
      </c>
      <c r="I192" s="27">
        <v>120.99</v>
      </c>
      <c r="J192" s="23" t="s">
        <v>113</v>
      </c>
    </row>
    <row r="193" spans="1:10" outlineLevel="2" x14ac:dyDescent="0.2">
      <c r="A193" s="17"/>
      <c r="B193" s="18">
        <v>810032</v>
      </c>
      <c r="C193" s="24" t="s">
        <v>61</v>
      </c>
      <c r="D193" s="25" t="s">
        <v>62</v>
      </c>
      <c r="E193" s="26" t="s">
        <v>16</v>
      </c>
      <c r="F193" s="22">
        <v>245979.84</v>
      </c>
      <c r="G193" s="27">
        <v>242847.85</v>
      </c>
      <c r="H193" s="27">
        <v>1855.44</v>
      </c>
      <c r="I193" s="27">
        <v>1276.55</v>
      </c>
      <c r="J193" s="23" t="s">
        <v>113</v>
      </c>
    </row>
    <row r="194" spans="1:10" outlineLevel="2" x14ac:dyDescent="0.2">
      <c r="A194" s="17"/>
      <c r="B194" s="18">
        <v>810032</v>
      </c>
      <c r="C194" s="24" t="s">
        <v>63</v>
      </c>
      <c r="D194" s="25" t="s">
        <v>64</v>
      </c>
      <c r="E194" s="26" t="s">
        <v>16</v>
      </c>
      <c r="F194" s="22">
        <v>84955.81</v>
      </c>
      <c r="G194" s="27">
        <v>83874.09</v>
      </c>
      <c r="H194" s="27">
        <v>640.83000000000004</v>
      </c>
      <c r="I194" s="27">
        <v>440.89</v>
      </c>
      <c r="J194" s="23" t="s">
        <v>113</v>
      </c>
    </row>
    <row r="195" spans="1:10" hidden="1" outlineLevel="2" x14ac:dyDescent="0.2">
      <c r="A195" s="17"/>
      <c r="B195" s="18">
        <v>810032</v>
      </c>
      <c r="C195" s="24" t="s">
        <v>65</v>
      </c>
      <c r="D195" s="25" t="s">
        <v>66</v>
      </c>
      <c r="E195" s="26" t="s">
        <v>16</v>
      </c>
      <c r="F195" s="22">
        <v>0</v>
      </c>
      <c r="G195" s="27">
        <v>0</v>
      </c>
      <c r="H195" s="27">
        <v>0</v>
      </c>
      <c r="I195" s="27">
        <v>0</v>
      </c>
      <c r="J195" s="23" t="s">
        <v>264</v>
      </c>
    </row>
    <row r="196" spans="1:10" hidden="1" outlineLevel="2" x14ac:dyDescent="0.2">
      <c r="A196" s="17"/>
      <c r="B196" s="18">
        <v>810032</v>
      </c>
      <c r="C196" s="24" t="s">
        <v>67</v>
      </c>
      <c r="D196" s="25" t="s">
        <v>68</v>
      </c>
      <c r="E196" s="26" t="s">
        <v>16</v>
      </c>
      <c r="F196" s="22">
        <v>0</v>
      </c>
      <c r="G196" s="27">
        <v>0</v>
      </c>
      <c r="H196" s="27">
        <v>0</v>
      </c>
      <c r="I196" s="27">
        <v>0</v>
      </c>
      <c r="J196" s="23" t="s">
        <v>264</v>
      </c>
    </row>
    <row r="197" spans="1:10" outlineLevel="2" x14ac:dyDescent="0.2">
      <c r="A197" s="17"/>
      <c r="B197" s="18">
        <v>810032</v>
      </c>
      <c r="C197" s="24" t="s">
        <v>69</v>
      </c>
      <c r="D197" s="25" t="s">
        <v>70</v>
      </c>
      <c r="E197" s="26" t="s">
        <v>16</v>
      </c>
      <c r="F197" s="22">
        <v>1098859.0900000001</v>
      </c>
      <c r="G197" s="27">
        <v>1084867.6399999999</v>
      </c>
      <c r="H197" s="27">
        <v>8288.77</v>
      </c>
      <c r="I197" s="27">
        <v>5702.68</v>
      </c>
      <c r="J197" s="23" t="s">
        <v>113</v>
      </c>
    </row>
    <row r="198" spans="1:10" hidden="1" outlineLevel="2" x14ac:dyDescent="0.2">
      <c r="A198" s="17"/>
      <c r="B198" s="18">
        <v>810032</v>
      </c>
      <c r="C198" s="24" t="s">
        <v>71</v>
      </c>
      <c r="D198" s="25" t="s">
        <v>72</v>
      </c>
      <c r="E198" s="26" t="s">
        <v>16</v>
      </c>
      <c r="F198" s="22">
        <v>0</v>
      </c>
      <c r="G198" s="27">
        <v>0</v>
      </c>
      <c r="H198" s="27">
        <v>0</v>
      </c>
      <c r="I198" s="27">
        <v>0</v>
      </c>
      <c r="J198" s="23" t="s">
        <v>264</v>
      </c>
    </row>
    <row r="199" spans="1:10" outlineLevel="2" x14ac:dyDescent="0.2">
      <c r="A199" s="17"/>
      <c r="B199" s="18">
        <v>810032</v>
      </c>
      <c r="C199" s="24" t="s">
        <v>73</v>
      </c>
      <c r="D199" s="25" t="s">
        <v>74</v>
      </c>
      <c r="E199" s="26" t="s">
        <v>16</v>
      </c>
      <c r="F199" s="22">
        <v>23508.73</v>
      </c>
      <c r="G199" s="27">
        <v>23209.4</v>
      </c>
      <c r="H199" s="27">
        <v>177.33</v>
      </c>
      <c r="I199" s="27">
        <v>122</v>
      </c>
      <c r="J199" s="23" t="s">
        <v>113</v>
      </c>
    </row>
    <row r="200" spans="1:10" outlineLevel="2" x14ac:dyDescent="0.2">
      <c r="A200" s="17"/>
      <c r="B200" s="18">
        <v>810032</v>
      </c>
      <c r="C200" s="24" t="s">
        <v>75</v>
      </c>
      <c r="D200" s="25" t="s">
        <v>76</v>
      </c>
      <c r="E200" s="26" t="s">
        <v>16</v>
      </c>
      <c r="F200" s="22">
        <v>842038.37</v>
      </c>
      <c r="G200" s="27">
        <v>831316.94</v>
      </c>
      <c r="H200" s="27">
        <v>6351.56</v>
      </c>
      <c r="I200" s="27">
        <v>4369.87</v>
      </c>
      <c r="J200" s="23" t="s">
        <v>113</v>
      </c>
    </row>
    <row r="201" spans="1:10" outlineLevel="2" x14ac:dyDescent="0.2">
      <c r="A201" s="17"/>
      <c r="B201" s="18">
        <v>810032</v>
      </c>
      <c r="C201" s="24" t="s">
        <v>77</v>
      </c>
      <c r="D201" s="25" t="s">
        <v>78</v>
      </c>
      <c r="E201" s="26" t="s">
        <v>16</v>
      </c>
      <c r="F201" s="22">
        <v>144217.64000000001</v>
      </c>
      <c r="G201" s="27">
        <v>142381.35999999999</v>
      </c>
      <c r="H201" s="27">
        <v>1087.8399999999999</v>
      </c>
      <c r="I201" s="27">
        <v>748.44</v>
      </c>
      <c r="J201" s="23" t="s">
        <v>113</v>
      </c>
    </row>
    <row r="202" spans="1:10" outlineLevel="2" x14ac:dyDescent="0.2">
      <c r="A202" s="17"/>
      <c r="B202" s="18">
        <v>810032</v>
      </c>
      <c r="C202" s="24" t="s">
        <v>79</v>
      </c>
      <c r="D202" s="25" t="s">
        <v>80</v>
      </c>
      <c r="E202" s="26" t="s">
        <v>16</v>
      </c>
      <c r="F202" s="22">
        <v>323626.09000000003</v>
      </c>
      <c r="G202" s="27">
        <v>319505.45</v>
      </c>
      <c r="H202" s="27">
        <v>2441.13</v>
      </c>
      <c r="I202" s="27">
        <v>1679.51</v>
      </c>
      <c r="J202" s="23" t="s">
        <v>113</v>
      </c>
    </row>
    <row r="203" spans="1:10" outlineLevel="2" x14ac:dyDescent="0.2">
      <c r="A203" s="17"/>
      <c r="B203" s="18">
        <v>810032</v>
      </c>
      <c r="C203" s="24" t="s">
        <v>81</v>
      </c>
      <c r="D203" s="25" t="s">
        <v>82</v>
      </c>
      <c r="E203" s="26" t="s">
        <v>16</v>
      </c>
      <c r="F203" s="22">
        <v>26124.14</v>
      </c>
      <c r="G203" s="27">
        <v>25791.51</v>
      </c>
      <c r="H203" s="27">
        <v>197.06</v>
      </c>
      <c r="I203" s="27">
        <v>135.57</v>
      </c>
      <c r="J203" s="23" t="s">
        <v>113</v>
      </c>
    </row>
    <row r="204" spans="1:10" hidden="1" outlineLevel="2" x14ac:dyDescent="0.2">
      <c r="A204" s="17"/>
      <c r="B204" s="18">
        <v>810032</v>
      </c>
      <c r="C204" s="24" t="s">
        <v>83</v>
      </c>
      <c r="D204" s="25" t="s">
        <v>84</v>
      </c>
      <c r="E204" s="26" t="s">
        <v>16</v>
      </c>
      <c r="F204" s="22">
        <v>0</v>
      </c>
      <c r="G204" s="27">
        <v>0</v>
      </c>
      <c r="H204" s="27">
        <v>0</v>
      </c>
      <c r="I204" s="27">
        <v>0</v>
      </c>
      <c r="J204" s="23" t="s">
        <v>264</v>
      </c>
    </row>
    <row r="205" spans="1:10" outlineLevel="2" x14ac:dyDescent="0.2">
      <c r="A205" s="17"/>
      <c r="B205" s="18">
        <v>810032</v>
      </c>
      <c r="C205" s="24" t="s">
        <v>85</v>
      </c>
      <c r="D205" s="25" t="s">
        <v>86</v>
      </c>
      <c r="E205" s="26" t="s">
        <v>16</v>
      </c>
      <c r="F205" s="22">
        <v>414664.55</v>
      </c>
      <c r="G205" s="27">
        <v>409384.75</v>
      </c>
      <c r="H205" s="27">
        <v>3127.84</v>
      </c>
      <c r="I205" s="27">
        <v>2151.96</v>
      </c>
      <c r="J205" s="23" t="s">
        <v>113</v>
      </c>
    </row>
    <row r="206" spans="1:10" outlineLevel="2" x14ac:dyDescent="0.2">
      <c r="A206" s="17"/>
      <c r="B206" s="18">
        <v>810032</v>
      </c>
      <c r="C206" s="24" t="s">
        <v>87</v>
      </c>
      <c r="D206" s="25" t="s">
        <v>88</v>
      </c>
      <c r="E206" s="26" t="s">
        <v>16</v>
      </c>
      <c r="F206" s="22">
        <v>196323.37</v>
      </c>
      <c r="G206" s="27">
        <v>193823.64</v>
      </c>
      <c r="H206" s="27">
        <v>1480.88</v>
      </c>
      <c r="I206" s="27">
        <v>1018.85</v>
      </c>
      <c r="J206" s="23" t="s">
        <v>113</v>
      </c>
    </row>
    <row r="207" spans="1:10" hidden="1" outlineLevel="2" x14ac:dyDescent="0.2">
      <c r="A207" s="17"/>
      <c r="B207" s="18">
        <v>810032</v>
      </c>
      <c r="C207" s="24" t="s">
        <v>89</v>
      </c>
      <c r="D207" s="25" t="s">
        <v>90</v>
      </c>
      <c r="E207" s="26" t="s">
        <v>16</v>
      </c>
      <c r="F207" s="22">
        <v>0</v>
      </c>
      <c r="G207" s="27">
        <v>0</v>
      </c>
      <c r="H207" s="27">
        <v>0</v>
      </c>
      <c r="I207" s="27">
        <v>0</v>
      </c>
      <c r="J207" s="23" t="s">
        <v>264</v>
      </c>
    </row>
    <row r="208" spans="1:10" hidden="1" outlineLevel="2" x14ac:dyDescent="0.2">
      <c r="A208" s="17"/>
      <c r="B208" s="18">
        <v>810032</v>
      </c>
      <c r="C208" s="24" t="s">
        <v>91</v>
      </c>
      <c r="D208" s="25" t="s">
        <v>92</v>
      </c>
      <c r="E208" s="26" t="s">
        <v>16</v>
      </c>
      <c r="F208" s="22">
        <v>0</v>
      </c>
      <c r="G208" s="27">
        <v>0</v>
      </c>
      <c r="H208" s="27">
        <v>0</v>
      </c>
      <c r="I208" s="27">
        <v>0</v>
      </c>
      <c r="J208" s="23" t="s">
        <v>264</v>
      </c>
    </row>
    <row r="209" spans="1:10" hidden="1" outlineLevel="2" x14ac:dyDescent="0.2">
      <c r="A209" s="17"/>
      <c r="B209" s="18">
        <v>810032</v>
      </c>
      <c r="C209" s="28" t="s">
        <v>93</v>
      </c>
      <c r="D209" s="25" t="s">
        <v>94</v>
      </c>
      <c r="E209" s="26" t="s">
        <v>16</v>
      </c>
      <c r="F209" s="22">
        <v>0</v>
      </c>
      <c r="G209" s="27">
        <v>0</v>
      </c>
      <c r="H209" s="27">
        <v>0</v>
      </c>
      <c r="I209" s="27">
        <v>0</v>
      </c>
      <c r="J209" s="23" t="s">
        <v>264</v>
      </c>
    </row>
    <row r="210" spans="1:10" outlineLevel="1" x14ac:dyDescent="0.2">
      <c r="A210" s="17">
        <v>810039</v>
      </c>
      <c r="B210" s="18">
        <v>810039</v>
      </c>
      <c r="C210" s="19" t="s">
        <v>99</v>
      </c>
      <c r="D210" s="20" t="s">
        <v>15</v>
      </c>
      <c r="E210" s="21" t="s">
        <v>16</v>
      </c>
      <c r="F210" s="22">
        <v>2913010.0500000003</v>
      </c>
      <c r="G210" s="22">
        <v>2801877.0600000005</v>
      </c>
      <c r="H210" s="22">
        <v>2115.48</v>
      </c>
      <c r="I210" s="22">
        <v>109017.51</v>
      </c>
      <c r="J210" s="23" t="s">
        <v>113</v>
      </c>
    </row>
    <row r="211" spans="1:10" hidden="1" outlineLevel="2" x14ac:dyDescent="0.2">
      <c r="A211" s="17"/>
      <c r="B211" s="18">
        <v>810039</v>
      </c>
      <c r="C211" s="24" t="s">
        <v>17</v>
      </c>
      <c r="D211" s="25" t="s">
        <v>18</v>
      </c>
      <c r="E211" s="26" t="s">
        <v>16</v>
      </c>
      <c r="F211" s="22">
        <v>0</v>
      </c>
      <c r="G211" s="27">
        <v>0</v>
      </c>
      <c r="H211" s="27">
        <v>0</v>
      </c>
      <c r="I211" s="27">
        <v>0</v>
      </c>
      <c r="J211" s="23" t="s">
        <v>264</v>
      </c>
    </row>
    <row r="212" spans="1:10" outlineLevel="2" x14ac:dyDescent="0.2">
      <c r="A212" s="17"/>
      <c r="B212" s="18">
        <v>810039</v>
      </c>
      <c r="C212" s="24" t="s">
        <v>19</v>
      </c>
      <c r="D212" s="25" t="s">
        <v>20</v>
      </c>
      <c r="E212" s="26" t="s">
        <v>16</v>
      </c>
      <c r="F212" s="22">
        <v>617828.77</v>
      </c>
      <c r="G212" s="27">
        <v>594258.25</v>
      </c>
      <c r="H212" s="27">
        <v>448.68</v>
      </c>
      <c r="I212" s="27">
        <v>23121.84</v>
      </c>
      <c r="J212" s="23" t="s">
        <v>113</v>
      </c>
    </row>
    <row r="213" spans="1:10" hidden="1" outlineLevel="2" x14ac:dyDescent="0.2">
      <c r="A213" s="17"/>
      <c r="B213" s="18">
        <v>810039</v>
      </c>
      <c r="C213" s="24" t="s">
        <v>21</v>
      </c>
      <c r="D213" s="25" t="s">
        <v>22</v>
      </c>
      <c r="E213" s="26" t="s">
        <v>16</v>
      </c>
      <c r="F213" s="22">
        <v>0</v>
      </c>
      <c r="G213" s="27">
        <v>0</v>
      </c>
      <c r="H213" s="27">
        <v>0</v>
      </c>
      <c r="I213" s="27">
        <v>0</v>
      </c>
      <c r="J213" s="23" t="s">
        <v>264</v>
      </c>
    </row>
    <row r="214" spans="1:10" outlineLevel="2" x14ac:dyDescent="0.2">
      <c r="A214" s="17"/>
      <c r="B214" s="18">
        <v>810039</v>
      </c>
      <c r="C214" s="24" t="s">
        <v>23</v>
      </c>
      <c r="D214" s="25" t="s">
        <v>24</v>
      </c>
      <c r="E214" s="26" t="s">
        <v>16</v>
      </c>
      <c r="F214" s="22">
        <v>28723.02</v>
      </c>
      <c r="G214" s="27">
        <v>27627.22</v>
      </c>
      <c r="H214" s="27">
        <v>20.86</v>
      </c>
      <c r="I214" s="27">
        <v>1074.94</v>
      </c>
      <c r="J214" s="23" t="s">
        <v>113</v>
      </c>
    </row>
    <row r="215" spans="1:10" outlineLevel="2" x14ac:dyDescent="0.2">
      <c r="A215" s="17"/>
      <c r="B215" s="18">
        <v>810039</v>
      </c>
      <c r="C215" s="24" t="s">
        <v>25</v>
      </c>
      <c r="D215" s="25" t="s">
        <v>26</v>
      </c>
      <c r="E215" s="26" t="s">
        <v>16</v>
      </c>
      <c r="F215" s="22">
        <v>28129.08</v>
      </c>
      <c r="G215" s="27">
        <v>27055.94</v>
      </c>
      <c r="H215" s="27">
        <v>20.43</v>
      </c>
      <c r="I215" s="27">
        <v>1052.71</v>
      </c>
      <c r="J215" s="23" t="s">
        <v>113</v>
      </c>
    </row>
    <row r="216" spans="1:10" hidden="1" outlineLevel="2" x14ac:dyDescent="0.2">
      <c r="A216" s="17"/>
      <c r="B216" s="18">
        <v>810039</v>
      </c>
      <c r="C216" s="24" t="s">
        <v>27</v>
      </c>
      <c r="D216" s="25" t="s">
        <v>28</v>
      </c>
      <c r="E216" s="26" t="s">
        <v>16</v>
      </c>
      <c r="F216" s="22">
        <v>0</v>
      </c>
      <c r="G216" s="27">
        <v>0</v>
      </c>
      <c r="H216" s="27">
        <v>0</v>
      </c>
      <c r="I216" s="27">
        <v>0</v>
      </c>
      <c r="J216" s="23" t="s">
        <v>264</v>
      </c>
    </row>
    <row r="217" spans="1:10" hidden="1" outlineLevel="2" x14ac:dyDescent="0.2">
      <c r="A217" s="17"/>
      <c r="B217" s="18">
        <v>810039</v>
      </c>
      <c r="C217" s="24" t="s">
        <v>29</v>
      </c>
      <c r="D217" s="25" t="s">
        <v>30</v>
      </c>
      <c r="E217" s="26" t="s">
        <v>16</v>
      </c>
      <c r="F217" s="22">
        <v>0</v>
      </c>
      <c r="G217" s="27">
        <v>0</v>
      </c>
      <c r="H217" s="27">
        <v>0</v>
      </c>
      <c r="I217" s="27">
        <v>0</v>
      </c>
      <c r="J217" s="23" t="s">
        <v>264</v>
      </c>
    </row>
    <row r="218" spans="1:10" hidden="1" outlineLevel="2" x14ac:dyDescent="0.2">
      <c r="A218" s="17"/>
      <c r="B218" s="18">
        <v>810039</v>
      </c>
      <c r="C218" s="24" t="s">
        <v>31</v>
      </c>
      <c r="D218" s="25" t="s">
        <v>32</v>
      </c>
      <c r="E218" s="26" t="s">
        <v>16</v>
      </c>
      <c r="F218" s="22">
        <v>0</v>
      </c>
      <c r="G218" s="27">
        <v>0</v>
      </c>
      <c r="H218" s="27">
        <v>0</v>
      </c>
      <c r="I218" s="27">
        <v>0</v>
      </c>
      <c r="J218" s="23" t="s">
        <v>264</v>
      </c>
    </row>
    <row r="219" spans="1:10" hidden="1" outlineLevel="2" x14ac:dyDescent="0.2">
      <c r="A219" s="17"/>
      <c r="B219" s="18">
        <v>810039</v>
      </c>
      <c r="C219" s="24" t="s">
        <v>33</v>
      </c>
      <c r="D219" s="25" t="s">
        <v>34</v>
      </c>
      <c r="E219" s="26" t="s">
        <v>16</v>
      </c>
      <c r="F219" s="22">
        <v>0</v>
      </c>
      <c r="G219" s="27">
        <v>0</v>
      </c>
      <c r="H219" s="27">
        <v>0</v>
      </c>
      <c r="I219" s="27">
        <v>0</v>
      </c>
      <c r="J219" s="23" t="s">
        <v>264</v>
      </c>
    </row>
    <row r="220" spans="1:10" hidden="1" outlineLevel="2" x14ac:dyDescent="0.2">
      <c r="A220" s="17"/>
      <c r="B220" s="18">
        <v>810039</v>
      </c>
      <c r="C220" s="24" t="s">
        <v>35</v>
      </c>
      <c r="D220" s="25" t="s">
        <v>36</v>
      </c>
      <c r="E220" s="26" t="s">
        <v>16</v>
      </c>
      <c r="F220" s="22">
        <v>0</v>
      </c>
      <c r="G220" s="27">
        <v>0</v>
      </c>
      <c r="H220" s="27">
        <v>0</v>
      </c>
      <c r="I220" s="27">
        <v>0</v>
      </c>
      <c r="J220" s="23" t="s">
        <v>264</v>
      </c>
    </row>
    <row r="221" spans="1:10" hidden="1" outlineLevel="2" x14ac:dyDescent="0.2">
      <c r="A221" s="17"/>
      <c r="B221" s="18">
        <v>810039</v>
      </c>
      <c r="C221" s="24" t="s">
        <v>37</v>
      </c>
      <c r="D221" s="25" t="s">
        <v>38</v>
      </c>
      <c r="E221" s="26" t="s">
        <v>16</v>
      </c>
      <c r="F221" s="22">
        <v>0</v>
      </c>
      <c r="G221" s="27">
        <v>0</v>
      </c>
      <c r="H221" s="27">
        <v>0</v>
      </c>
      <c r="I221" s="27">
        <v>0</v>
      </c>
      <c r="J221" s="23" t="s">
        <v>264</v>
      </c>
    </row>
    <row r="222" spans="1:10" outlineLevel="2" x14ac:dyDescent="0.2">
      <c r="A222" s="17"/>
      <c r="B222" s="18">
        <v>810039</v>
      </c>
      <c r="C222" s="24" t="s">
        <v>39</v>
      </c>
      <c r="D222" s="25" t="s">
        <v>40</v>
      </c>
      <c r="E222" s="26" t="s">
        <v>16</v>
      </c>
      <c r="F222" s="22">
        <v>22416.5</v>
      </c>
      <c r="G222" s="27">
        <v>21561.3</v>
      </c>
      <c r="H222" s="27">
        <v>16.28</v>
      </c>
      <c r="I222" s="27">
        <v>838.92</v>
      </c>
      <c r="J222" s="23" t="s">
        <v>113</v>
      </c>
    </row>
    <row r="223" spans="1:10" hidden="1" outlineLevel="2" x14ac:dyDescent="0.2">
      <c r="A223" s="17"/>
      <c r="B223" s="18">
        <v>810039</v>
      </c>
      <c r="C223" s="24" t="s">
        <v>41</v>
      </c>
      <c r="D223" s="25" t="s">
        <v>42</v>
      </c>
      <c r="E223" s="26" t="s">
        <v>16</v>
      </c>
      <c r="F223" s="22">
        <v>0</v>
      </c>
      <c r="G223" s="27">
        <v>0</v>
      </c>
      <c r="H223" s="27">
        <v>0</v>
      </c>
      <c r="I223" s="27">
        <v>0</v>
      </c>
      <c r="J223" s="23" t="s">
        <v>264</v>
      </c>
    </row>
    <row r="224" spans="1:10" hidden="1" outlineLevel="2" x14ac:dyDescent="0.2">
      <c r="A224" s="17"/>
      <c r="B224" s="18">
        <v>810039</v>
      </c>
      <c r="C224" s="24" t="s">
        <v>43</v>
      </c>
      <c r="D224" s="25" t="s">
        <v>44</v>
      </c>
      <c r="E224" s="26" t="s">
        <v>16</v>
      </c>
      <c r="F224" s="22">
        <v>0</v>
      </c>
      <c r="G224" s="27">
        <v>0</v>
      </c>
      <c r="H224" s="27">
        <v>0</v>
      </c>
      <c r="I224" s="27">
        <v>0</v>
      </c>
      <c r="J224" s="23" t="s">
        <v>264</v>
      </c>
    </row>
    <row r="225" spans="1:10" outlineLevel="2" x14ac:dyDescent="0.2">
      <c r="A225" s="17"/>
      <c r="B225" s="18">
        <v>810039</v>
      </c>
      <c r="C225" s="24" t="s">
        <v>45</v>
      </c>
      <c r="D225" s="25" t="s">
        <v>46</v>
      </c>
      <c r="E225" s="26" t="s">
        <v>16</v>
      </c>
      <c r="F225" s="22">
        <v>550018.68999999994</v>
      </c>
      <c r="G225" s="27">
        <v>529035.16</v>
      </c>
      <c r="H225" s="27">
        <v>399.43</v>
      </c>
      <c r="I225" s="27">
        <v>20584.099999999999</v>
      </c>
      <c r="J225" s="23" t="s">
        <v>113</v>
      </c>
    </row>
    <row r="226" spans="1:10" hidden="1" outlineLevel="2" x14ac:dyDescent="0.2">
      <c r="A226" s="17"/>
      <c r="B226" s="18">
        <v>810039</v>
      </c>
      <c r="C226" s="24" t="s">
        <v>47</v>
      </c>
      <c r="D226" s="25" t="s">
        <v>48</v>
      </c>
      <c r="E226" s="26" t="s">
        <v>16</v>
      </c>
      <c r="F226" s="22">
        <v>0</v>
      </c>
      <c r="G226" s="27">
        <v>0</v>
      </c>
      <c r="H226" s="27">
        <v>0</v>
      </c>
      <c r="I226" s="27">
        <v>0</v>
      </c>
      <c r="J226" s="23" t="s">
        <v>264</v>
      </c>
    </row>
    <row r="227" spans="1:10" hidden="1" outlineLevel="2" x14ac:dyDescent="0.2">
      <c r="A227" s="17"/>
      <c r="B227" s="18">
        <v>810039</v>
      </c>
      <c r="C227" s="24" t="s">
        <v>49</v>
      </c>
      <c r="D227" s="25" t="s">
        <v>50</v>
      </c>
      <c r="E227" s="26" t="s">
        <v>16</v>
      </c>
      <c r="F227" s="22">
        <v>0</v>
      </c>
      <c r="G227" s="27">
        <v>0</v>
      </c>
      <c r="H227" s="27">
        <v>0</v>
      </c>
      <c r="I227" s="27">
        <v>0</v>
      </c>
      <c r="J227" s="23" t="s">
        <v>264</v>
      </c>
    </row>
    <row r="228" spans="1:10" hidden="1" outlineLevel="2" x14ac:dyDescent="0.2">
      <c r="A228" s="17"/>
      <c r="B228" s="18">
        <v>810039</v>
      </c>
      <c r="C228" s="24" t="s">
        <v>51</v>
      </c>
      <c r="D228" s="25" t="s">
        <v>52</v>
      </c>
      <c r="E228" s="26" t="s">
        <v>16</v>
      </c>
      <c r="F228" s="22">
        <v>0</v>
      </c>
      <c r="G228" s="27">
        <v>0</v>
      </c>
      <c r="H228" s="27">
        <v>0</v>
      </c>
      <c r="I228" s="27">
        <v>0</v>
      </c>
      <c r="J228" s="23" t="s">
        <v>264</v>
      </c>
    </row>
    <row r="229" spans="1:10" hidden="1" outlineLevel="2" x14ac:dyDescent="0.2">
      <c r="A229" s="17"/>
      <c r="B229" s="18">
        <v>810039</v>
      </c>
      <c r="C229" s="24" t="s">
        <v>53</v>
      </c>
      <c r="D229" s="25" t="s">
        <v>54</v>
      </c>
      <c r="E229" s="26" t="s">
        <v>16</v>
      </c>
      <c r="F229" s="22">
        <v>0</v>
      </c>
      <c r="G229" s="27">
        <v>0</v>
      </c>
      <c r="H229" s="27">
        <v>0</v>
      </c>
      <c r="I229" s="27">
        <v>0</v>
      </c>
      <c r="J229" s="23" t="s">
        <v>264</v>
      </c>
    </row>
    <row r="230" spans="1:10" hidden="1" outlineLevel="2" x14ac:dyDescent="0.2">
      <c r="A230" s="17"/>
      <c r="B230" s="18">
        <v>810039</v>
      </c>
      <c r="C230" s="24" t="s">
        <v>55</v>
      </c>
      <c r="D230" s="25" t="s">
        <v>56</v>
      </c>
      <c r="E230" s="26" t="s">
        <v>16</v>
      </c>
      <c r="F230" s="22">
        <v>0</v>
      </c>
      <c r="G230" s="27">
        <v>0</v>
      </c>
      <c r="H230" s="27">
        <v>0</v>
      </c>
      <c r="I230" s="27">
        <v>0</v>
      </c>
      <c r="J230" s="23" t="s">
        <v>264</v>
      </c>
    </row>
    <row r="231" spans="1:10" hidden="1" outlineLevel="2" x14ac:dyDescent="0.2">
      <c r="A231" s="17"/>
      <c r="B231" s="18">
        <v>810039</v>
      </c>
      <c r="C231" s="24" t="s">
        <v>57</v>
      </c>
      <c r="D231" s="25" t="s">
        <v>58</v>
      </c>
      <c r="E231" s="26" t="s">
        <v>16</v>
      </c>
      <c r="F231" s="22">
        <v>0</v>
      </c>
      <c r="G231" s="27">
        <v>0</v>
      </c>
      <c r="H231" s="27">
        <v>0</v>
      </c>
      <c r="I231" s="27">
        <v>0</v>
      </c>
      <c r="J231" s="23" t="s">
        <v>264</v>
      </c>
    </row>
    <row r="232" spans="1:10" outlineLevel="2" x14ac:dyDescent="0.2">
      <c r="A232" s="17"/>
      <c r="B232" s="18">
        <v>810039</v>
      </c>
      <c r="C232" s="24" t="s">
        <v>59</v>
      </c>
      <c r="D232" s="25" t="s">
        <v>60</v>
      </c>
      <c r="E232" s="26" t="s">
        <v>16</v>
      </c>
      <c r="F232" s="22">
        <v>17505.86</v>
      </c>
      <c r="G232" s="27">
        <v>16838</v>
      </c>
      <c r="H232" s="27">
        <v>12.71</v>
      </c>
      <c r="I232" s="27">
        <v>655.15</v>
      </c>
      <c r="J232" s="23" t="s">
        <v>113</v>
      </c>
    </row>
    <row r="233" spans="1:10" outlineLevel="2" x14ac:dyDescent="0.2">
      <c r="A233" s="17"/>
      <c r="B233" s="18">
        <v>810039</v>
      </c>
      <c r="C233" s="24" t="s">
        <v>61</v>
      </c>
      <c r="D233" s="25" t="s">
        <v>62</v>
      </c>
      <c r="E233" s="26" t="s">
        <v>16</v>
      </c>
      <c r="F233" s="22">
        <v>128820.18</v>
      </c>
      <c r="G233" s="27">
        <v>123905.62</v>
      </c>
      <c r="H233" s="27">
        <v>93.55</v>
      </c>
      <c r="I233" s="27">
        <v>4821.01</v>
      </c>
      <c r="J233" s="23" t="s">
        <v>113</v>
      </c>
    </row>
    <row r="234" spans="1:10" outlineLevel="2" x14ac:dyDescent="0.2">
      <c r="A234" s="17"/>
      <c r="B234" s="18">
        <v>810039</v>
      </c>
      <c r="C234" s="24" t="s">
        <v>63</v>
      </c>
      <c r="D234" s="25" t="s">
        <v>64</v>
      </c>
      <c r="E234" s="26" t="s">
        <v>16</v>
      </c>
      <c r="F234" s="22">
        <v>74871.13</v>
      </c>
      <c r="G234" s="27">
        <v>72014.75</v>
      </c>
      <c r="H234" s="27">
        <v>54.37</v>
      </c>
      <c r="I234" s="27">
        <v>2802.01</v>
      </c>
      <c r="J234" s="23" t="s">
        <v>113</v>
      </c>
    </row>
    <row r="235" spans="1:10" hidden="1" outlineLevel="2" x14ac:dyDescent="0.2">
      <c r="A235" s="17"/>
      <c r="B235" s="18">
        <v>810039</v>
      </c>
      <c r="C235" s="24" t="s">
        <v>65</v>
      </c>
      <c r="D235" s="25" t="s">
        <v>66</v>
      </c>
      <c r="E235" s="26" t="s">
        <v>16</v>
      </c>
      <c r="F235" s="22">
        <v>0</v>
      </c>
      <c r="G235" s="27">
        <v>0</v>
      </c>
      <c r="H235" s="27">
        <v>0</v>
      </c>
      <c r="I235" s="27">
        <v>0</v>
      </c>
      <c r="J235" s="23" t="s">
        <v>264</v>
      </c>
    </row>
    <row r="236" spans="1:10" hidden="1" outlineLevel="2" x14ac:dyDescent="0.2">
      <c r="A236" s="17"/>
      <c r="B236" s="18">
        <v>810039</v>
      </c>
      <c r="C236" s="24" t="s">
        <v>67</v>
      </c>
      <c r="D236" s="25" t="s">
        <v>68</v>
      </c>
      <c r="E236" s="26" t="s">
        <v>16</v>
      </c>
      <c r="F236" s="22">
        <v>0</v>
      </c>
      <c r="G236" s="27">
        <v>0</v>
      </c>
      <c r="H236" s="27">
        <v>0</v>
      </c>
      <c r="I236" s="27">
        <v>0</v>
      </c>
      <c r="J236" s="23" t="s">
        <v>264</v>
      </c>
    </row>
    <row r="237" spans="1:10" outlineLevel="2" x14ac:dyDescent="0.2">
      <c r="A237" s="17"/>
      <c r="B237" s="18">
        <v>810039</v>
      </c>
      <c r="C237" s="24" t="s">
        <v>69</v>
      </c>
      <c r="D237" s="25" t="s">
        <v>70</v>
      </c>
      <c r="E237" s="26" t="s">
        <v>16</v>
      </c>
      <c r="F237" s="22">
        <v>1324130.79</v>
      </c>
      <c r="G237" s="27">
        <v>1273614.45</v>
      </c>
      <c r="H237" s="27">
        <v>961.61</v>
      </c>
      <c r="I237" s="27">
        <v>49554.73</v>
      </c>
      <c r="J237" s="23" t="s">
        <v>113</v>
      </c>
    </row>
    <row r="238" spans="1:10" hidden="1" outlineLevel="2" x14ac:dyDescent="0.2">
      <c r="A238" s="17"/>
      <c r="B238" s="18">
        <v>810039</v>
      </c>
      <c r="C238" s="24" t="s">
        <v>71</v>
      </c>
      <c r="D238" s="25" t="s">
        <v>72</v>
      </c>
      <c r="E238" s="26" t="s">
        <v>16</v>
      </c>
      <c r="F238" s="22">
        <v>0</v>
      </c>
      <c r="G238" s="27">
        <v>0</v>
      </c>
      <c r="H238" s="27">
        <v>0</v>
      </c>
      <c r="I238" s="27">
        <v>0</v>
      </c>
      <c r="J238" s="23" t="s">
        <v>264</v>
      </c>
    </row>
    <row r="239" spans="1:10" hidden="1" outlineLevel="2" x14ac:dyDescent="0.2">
      <c r="A239" s="17"/>
      <c r="B239" s="18">
        <v>810039</v>
      </c>
      <c r="C239" s="24" t="s">
        <v>73</v>
      </c>
      <c r="D239" s="25" t="s">
        <v>74</v>
      </c>
      <c r="E239" s="26" t="s">
        <v>16</v>
      </c>
      <c r="F239" s="22">
        <v>0</v>
      </c>
      <c r="G239" s="27">
        <v>0</v>
      </c>
      <c r="H239" s="27">
        <v>0</v>
      </c>
      <c r="I239" s="27">
        <v>0</v>
      </c>
      <c r="J239" s="23" t="s">
        <v>264</v>
      </c>
    </row>
    <row r="240" spans="1:10" hidden="1" outlineLevel="2" x14ac:dyDescent="0.2">
      <c r="A240" s="17"/>
      <c r="B240" s="18">
        <v>810039</v>
      </c>
      <c r="C240" s="24" t="s">
        <v>75</v>
      </c>
      <c r="D240" s="25" t="s">
        <v>76</v>
      </c>
      <c r="E240" s="26" t="s">
        <v>16</v>
      </c>
      <c r="F240" s="22">
        <v>0</v>
      </c>
      <c r="G240" s="27">
        <v>0</v>
      </c>
      <c r="H240" s="27">
        <v>0</v>
      </c>
      <c r="I240" s="27">
        <v>0</v>
      </c>
      <c r="J240" s="23" t="s">
        <v>264</v>
      </c>
    </row>
    <row r="241" spans="1:10" outlineLevel="2" x14ac:dyDescent="0.2">
      <c r="A241" s="17"/>
      <c r="B241" s="18">
        <v>810039</v>
      </c>
      <c r="C241" s="24" t="s">
        <v>77</v>
      </c>
      <c r="D241" s="25" t="s">
        <v>78</v>
      </c>
      <c r="E241" s="26" t="s">
        <v>16</v>
      </c>
      <c r="F241" s="22">
        <v>9097.06</v>
      </c>
      <c r="G241" s="27">
        <v>8750</v>
      </c>
      <c r="H241" s="27">
        <v>6.61</v>
      </c>
      <c r="I241" s="27">
        <v>340.45</v>
      </c>
      <c r="J241" s="23" t="s">
        <v>113</v>
      </c>
    </row>
    <row r="242" spans="1:10" hidden="1" outlineLevel="2" x14ac:dyDescent="0.2">
      <c r="A242" s="17"/>
      <c r="B242" s="18">
        <v>810039</v>
      </c>
      <c r="C242" s="24" t="s">
        <v>79</v>
      </c>
      <c r="D242" s="25" t="s">
        <v>80</v>
      </c>
      <c r="E242" s="26" t="s">
        <v>16</v>
      </c>
      <c r="F242" s="22">
        <v>0</v>
      </c>
      <c r="G242" s="27">
        <v>0</v>
      </c>
      <c r="H242" s="27">
        <v>0</v>
      </c>
      <c r="I242" s="27">
        <v>0</v>
      </c>
      <c r="J242" s="23" t="s">
        <v>264</v>
      </c>
    </row>
    <row r="243" spans="1:10" hidden="1" outlineLevel="2" x14ac:dyDescent="0.2">
      <c r="A243" s="17"/>
      <c r="B243" s="18">
        <v>810039</v>
      </c>
      <c r="C243" s="24" t="s">
        <v>81</v>
      </c>
      <c r="D243" s="25" t="s">
        <v>82</v>
      </c>
      <c r="E243" s="26" t="s">
        <v>16</v>
      </c>
      <c r="F243" s="22">
        <v>0</v>
      </c>
      <c r="G243" s="27">
        <v>0</v>
      </c>
      <c r="H243" s="27">
        <v>0</v>
      </c>
      <c r="I243" s="27">
        <v>0</v>
      </c>
      <c r="J243" s="23" t="s">
        <v>264</v>
      </c>
    </row>
    <row r="244" spans="1:10" hidden="1" outlineLevel="2" x14ac:dyDescent="0.2">
      <c r="A244" s="17"/>
      <c r="B244" s="18">
        <v>810039</v>
      </c>
      <c r="C244" s="24" t="s">
        <v>83</v>
      </c>
      <c r="D244" s="25" t="s">
        <v>84</v>
      </c>
      <c r="E244" s="26" t="s">
        <v>16</v>
      </c>
      <c r="F244" s="22">
        <v>0</v>
      </c>
      <c r="G244" s="27">
        <v>0</v>
      </c>
      <c r="H244" s="27">
        <v>0</v>
      </c>
      <c r="I244" s="27">
        <v>0</v>
      </c>
      <c r="J244" s="23" t="s">
        <v>264</v>
      </c>
    </row>
    <row r="245" spans="1:10" outlineLevel="2" x14ac:dyDescent="0.2">
      <c r="A245" s="17"/>
      <c r="B245" s="18">
        <v>810039</v>
      </c>
      <c r="C245" s="24" t="s">
        <v>85</v>
      </c>
      <c r="D245" s="25" t="s">
        <v>86</v>
      </c>
      <c r="E245" s="26" t="s">
        <v>16</v>
      </c>
      <c r="F245" s="22">
        <v>111468.97</v>
      </c>
      <c r="G245" s="27">
        <v>107216.37</v>
      </c>
      <c r="H245" s="27">
        <v>80.95</v>
      </c>
      <c r="I245" s="27">
        <v>4171.6499999999996</v>
      </c>
      <c r="J245" s="23" t="s">
        <v>113</v>
      </c>
    </row>
    <row r="246" spans="1:10" hidden="1" outlineLevel="2" x14ac:dyDescent="0.2">
      <c r="A246" s="17"/>
      <c r="B246" s="18">
        <v>810039</v>
      </c>
      <c r="C246" s="24" t="s">
        <v>87</v>
      </c>
      <c r="D246" s="25" t="s">
        <v>88</v>
      </c>
      <c r="E246" s="26" t="s">
        <v>16</v>
      </c>
      <c r="F246" s="22">
        <v>0</v>
      </c>
      <c r="G246" s="27">
        <v>0</v>
      </c>
      <c r="H246" s="27">
        <v>0</v>
      </c>
      <c r="I246" s="27">
        <v>0</v>
      </c>
      <c r="J246" s="23" t="s">
        <v>264</v>
      </c>
    </row>
    <row r="247" spans="1:10" hidden="1" outlineLevel="2" x14ac:dyDescent="0.2">
      <c r="A247" s="17"/>
      <c r="B247" s="18">
        <v>810039</v>
      </c>
      <c r="C247" s="24" t="s">
        <v>89</v>
      </c>
      <c r="D247" s="25" t="s">
        <v>90</v>
      </c>
      <c r="E247" s="26" t="s">
        <v>16</v>
      </c>
      <c r="F247" s="22">
        <v>0</v>
      </c>
      <c r="G247" s="27">
        <v>0</v>
      </c>
      <c r="H247" s="27">
        <v>0</v>
      </c>
      <c r="I247" s="27">
        <v>0</v>
      </c>
      <c r="J247" s="23" t="s">
        <v>264</v>
      </c>
    </row>
    <row r="248" spans="1:10" hidden="1" outlineLevel="2" x14ac:dyDescent="0.2">
      <c r="A248" s="17"/>
      <c r="B248" s="18">
        <v>810039</v>
      </c>
      <c r="C248" s="24" t="s">
        <v>91</v>
      </c>
      <c r="D248" s="25" t="s">
        <v>92</v>
      </c>
      <c r="E248" s="26" t="s">
        <v>16</v>
      </c>
      <c r="F248" s="22">
        <v>0</v>
      </c>
      <c r="G248" s="27">
        <v>0</v>
      </c>
      <c r="H248" s="27">
        <v>0</v>
      </c>
      <c r="I248" s="27">
        <v>0</v>
      </c>
      <c r="J248" s="23" t="s">
        <v>264</v>
      </c>
    </row>
    <row r="249" spans="1:10" hidden="1" outlineLevel="2" x14ac:dyDescent="0.2">
      <c r="A249" s="17"/>
      <c r="B249" s="18">
        <v>810039</v>
      </c>
      <c r="C249" s="28" t="s">
        <v>93</v>
      </c>
      <c r="D249" s="25" t="s">
        <v>94</v>
      </c>
      <c r="E249" s="26" t="s">
        <v>16</v>
      </c>
      <c r="F249" s="22">
        <v>0</v>
      </c>
      <c r="G249" s="27">
        <v>0</v>
      </c>
      <c r="H249" s="27">
        <v>0</v>
      </c>
      <c r="I249" s="27">
        <v>0</v>
      </c>
      <c r="J249" s="23" t="s">
        <v>264</v>
      </c>
    </row>
    <row r="250" spans="1:10" outlineLevel="1" x14ac:dyDescent="0.2">
      <c r="A250" s="17">
        <v>810040</v>
      </c>
      <c r="B250" s="18">
        <v>810040</v>
      </c>
      <c r="C250" s="19" t="s">
        <v>100</v>
      </c>
      <c r="D250" s="20" t="s">
        <v>15</v>
      </c>
      <c r="E250" s="21" t="s">
        <v>16</v>
      </c>
      <c r="F250" s="22">
        <v>1067152.6000000001</v>
      </c>
      <c r="G250" s="22">
        <v>1062241.08</v>
      </c>
      <c r="H250" s="22">
        <v>1016.19</v>
      </c>
      <c r="I250" s="22">
        <v>3895.3299999999995</v>
      </c>
      <c r="J250" s="23" t="s">
        <v>113</v>
      </c>
    </row>
    <row r="251" spans="1:10" hidden="1" outlineLevel="2" x14ac:dyDescent="0.2">
      <c r="A251" s="17"/>
      <c r="B251" s="18">
        <v>810040</v>
      </c>
      <c r="C251" s="24" t="s">
        <v>17</v>
      </c>
      <c r="D251" s="25" t="s">
        <v>18</v>
      </c>
      <c r="E251" s="26" t="s">
        <v>16</v>
      </c>
      <c r="F251" s="22">
        <v>0</v>
      </c>
      <c r="G251" s="27">
        <v>0</v>
      </c>
      <c r="H251" s="27">
        <v>0</v>
      </c>
      <c r="I251" s="27">
        <v>0</v>
      </c>
      <c r="J251" s="23" t="s">
        <v>264</v>
      </c>
    </row>
    <row r="252" spans="1:10" outlineLevel="2" x14ac:dyDescent="0.2">
      <c r="A252" s="17"/>
      <c r="B252" s="18">
        <v>810040</v>
      </c>
      <c r="C252" s="24" t="s">
        <v>19</v>
      </c>
      <c r="D252" s="25" t="s">
        <v>20</v>
      </c>
      <c r="E252" s="26" t="s">
        <v>16</v>
      </c>
      <c r="F252" s="22">
        <v>101924.36</v>
      </c>
      <c r="G252" s="27">
        <v>101455.26</v>
      </c>
      <c r="H252" s="27">
        <v>97.06</v>
      </c>
      <c r="I252" s="27">
        <v>372.04</v>
      </c>
      <c r="J252" s="23" t="s">
        <v>113</v>
      </c>
    </row>
    <row r="253" spans="1:10" outlineLevel="2" x14ac:dyDescent="0.2">
      <c r="A253" s="17"/>
      <c r="B253" s="18">
        <v>810040</v>
      </c>
      <c r="C253" s="24" t="s">
        <v>21</v>
      </c>
      <c r="D253" s="25" t="s">
        <v>22</v>
      </c>
      <c r="E253" s="26" t="s">
        <v>16</v>
      </c>
      <c r="F253" s="22">
        <v>1149.0999999999999</v>
      </c>
      <c r="G253" s="27">
        <v>1143.81</v>
      </c>
      <c r="H253" s="27">
        <v>1.0900000000000001</v>
      </c>
      <c r="I253" s="27">
        <v>4.2</v>
      </c>
      <c r="J253" s="23" t="s">
        <v>113</v>
      </c>
    </row>
    <row r="254" spans="1:10" outlineLevel="2" x14ac:dyDescent="0.2">
      <c r="A254" s="17"/>
      <c r="B254" s="18">
        <v>810040</v>
      </c>
      <c r="C254" s="24" t="s">
        <v>23</v>
      </c>
      <c r="D254" s="25" t="s">
        <v>24</v>
      </c>
      <c r="E254" s="26" t="s">
        <v>16</v>
      </c>
      <c r="F254" s="22">
        <v>36790.97</v>
      </c>
      <c r="G254" s="27">
        <v>36621.64</v>
      </c>
      <c r="H254" s="27">
        <v>35.03</v>
      </c>
      <c r="I254" s="27">
        <v>134.30000000000001</v>
      </c>
      <c r="J254" s="23" t="s">
        <v>113</v>
      </c>
    </row>
    <row r="255" spans="1:10" outlineLevel="2" x14ac:dyDescent="0.2">
      <c r="A255" s="17"/>
      <c r="B255" s="18">
        <v>810040</v>
      </c>
      <c r="C255" s="24" t="s">
        <v>25</v>
      </c>
      <c r="D255" s="25" t="s">
        <v>26</v>
      </c>
      <c r="E255" s="26" t="s">
        <v>16</v>
      </c>
      <c r="F255" s="22">
        <v>22741.96</v>
      </c>
      <c r="G255" s="27">
        <v>22637.29</v>
      </c>
      <c r="H255" s="27">
        <v>21.66</v>
      </c>
      <c r="I255" s="27">
        <v>83.01</v>
      </c>
      <c r="J255" s="23" t="s">
        <v>113</v>
      </c>
    </row>
    <row r="256" spans="1:10" hidden="1" outlineLevel="2" x14ac:dyDescent="0.2">
      <c r="A256" s="17"/>
      <c r="B256" s="18">
        <v>810040</v>
      </c>
      <c r="C256" s="24" t="s">
        <v>27</v>
      </c>
      <c r="D256" s="25" t="s">
        <v>28</v>
      </c>
      <c r="E256" s="26" t="s">
        <v>16</v>
      </c>
      <c r="F256" s="22">
        <v>0</v>
      </c>
      <c r="G256" s="27">
        <v>0</v>
      </c>
      <c r="H256" s="27">
        <v>0</v>
      </c>
      <c r="I256" s="27">
        <v>0</v>
      </c>
      <c r="J256" s="23" t="s">
        <v>264</v>
      </c>
    </row>
    <row r="257" spans="1:10" hidden="1" outlineLevel="2" x14ac:dyDescent="0.2">
      <c r="A257" s="17"/>
      <c r="B257" s="18">
        <v>810040</v>
      </c>
      <c r="C257" s="24" t="s">
        <v>29</v>
      </c>
      <c r="D257" s="25" t="s">
        <v>30</v>
      </c>
      <c r="E257" s="26" t="s">
        <v>16</v>
      </c>
      <c r="F257" s="22">
        <v>0</v>
      </c>
      <c r="G257" s="27">
        <v>0</v>
      </c>
      <c r="H257" s="27">
        <v>0</v>
      </c>
      <c r="I257" s="27">
        <v>0</v>
      </c>
      <c r="J257" s="23" t="s">
        <v>264</v>
      </c>
    </row>
    <row r="258" spans="1:10" hidden="1" outlineLevel="2" x14ac:dyDescent="0.2">
      <c r="A258" s="17"/>
      <c r="B258" s="18">
        <v>810040</v>
      </c>
      <c r="C258" s="24" t="s">
        <v>31</v>
      </c>
      <c r="D258" s="25" t="s">
        <v>32</v>
      </c>
      <c r="E258" s="26" t="s">
        <v>16</v>
      </c>
      <c r="F258" s="22">
        <v>0</v>
      </c>
      <c r="G258" s="27">
        <v>0</v>
      </c>
      <c r="H258" s="27">
        <v>0</v>
      </c>
      <c r="I258" s="27">
        <v>0</v>
      </c>
      <c r="J258" s="23" t="s">
        <v>264</v>
      </c>
    </row>
    <row r="259" spans="1:10" hidden="1" outlineLevel="2" x14ac:dyDescent="0.2">
      <c r="A259" s="17"/>
      <c r="B259" s="18">
        <v>810040</v>
      </c>
      <c r="C259" s="24" t="s">
        <v>33</v>
      </c>
      <c r="D259" s="25" t="s">
        <v>34</v>
      </c>
      <c r="E259" s="26" t="s">
        <v>16</v>
      </c>
      <c r="F259" s="22">
        <v>0</v>
      </c>
      <c r="G259" s="27">
        <v>0</v>
      </c>
      <c r="H259" s="27">
        <v>0</v>
      </c>
      <c r="I259" s="27">
        <v>0</v>
      </c>
      <c r="J259" s="23" t="s">
        <v>264</v>
      </c>
    </row>
    <row r="260" spans="1:10" outlineLevel="2" x14ac:dyDescent="0.2">
      <c r="A260" s="17"/>
      <c r="B260" s="18">
        <v>810040</v>
      </c>
      <c r="C260" s="24" t="s">
        <v>35</v>
      </c>
      <c r="D260" s="25" t="s">
        <v>36</v>
      </c>
      <c r="E260" s="26" t="s">
        <v>16</v>
      </c>
      <c r="F260" s="22">
        <v>3277.07</v>
      </c>
      <c r="G260" s="27">
        <v>3261.99</v>
      </c>
      <c r="H260" s="27">
        <v>3.12</v>
      </c>
      <c r="I260" s="27">
        <v>11.96</v>
      </c>
      <c r="J260" s="23" t="s">
        <v>113</v>
      </c>
    </row>
    <row r="261" spans="1:10" outlineLevel="2" x14ac:dyDescent="0.2">
      <c r="A261" s="17"/>
      <c r="B261" s="18">
        <v>810040</v>
      </c>
      <c r="C261" s="24" t="s">
        <v>37</v>
      </c>
      <c r="D261" s="25" t="s">
        <v>38</v>
      </c>
      <c r="E261" s="26" t="s">
        <v>16</v>
      </c>
      <c r="F261" s="22">
        <v>8023.45</v>
      </c>
      <c r="G261" s="27">
        <v>7986.52</v>
      </c>
      <c r="H261" s="27">
        <v>7.64</v>
      </c>
      <c r="I261" s="27">
        <v>29.29</v>
      </c>
      <c r="J261" s="23" t="s">
        <v>113</v>
      </c>
    </row>
    <row r="262" spans="1:10" outlineLevel="2" x14ac:dyDescent="0.2">
      <c r="A262" s="17"/>
      <c r="B262" s="18">
        <v>810040</v>
      </c>
      <c r="C262" s="24" t="s">
        <v>39</v>
      </c>
      <c r="D262" s="25" t="s">
        <v>40</v>
      </c>
      <c r="E262" s="26" t="s">
        <v>16</v>
      </c>
      <c r="F262" s="22">
        <v>156766.26999999999</v>
      </c>
      <c r="G262" s="27">
        <v>156044.76</v>
      </c>
      <c r="H262" s="27">
        <v>149.28</v>
      </c>
      <c r="I262" s="27">
        <v>572.23</v>
      </c>
      <c r="J262" s="23" t="s">
        <v>113</v>
      </c>
    </row>
    <row r="263" spans="1:10" hidden="1" outlineLevel="2" x14ac:dyDescent="0.2">
      <c r="A263" s="17"/>
      <c r="B263" s="18">
        <v>810040</v>
      </c>
      <c r="C263" s="24" t="s">
        <v>41</v>
      </c>
      <c r="D263" s="25" t="s">
        <v>42</v>
      </c>
      <c r="E263" s="26" t="s">
        <v>16</v>
      </c>
      <c r="F263" s="22">
        <v>0</v>
      </c>
      <c r="G263" s="27">
        <v>0</v>
      </c>
      <c r="H263" s="27">
        <v>0</v>
      </c>
      <c r="I263" s="27">
        <v>0</v>
      </c>
      <c r="J263" s="23" t="s">
        <v>264</v>
      </c>
    </row>
    <row r="264" spans="1:10" hidden="1" outlineLevel="2" x14ac:dyDescent="0.2">
      <c r="A264" s="17"/>
      <c r="B264" s="18">
        <v>810040</v>
      </c>
      <c r="C264" s="24" t="s">
        <v>43</v>
      </c>
      <c r="D264" s="25" t="s">
        <v>44</v>
      </c>
      <c r="E264" s="26" t="s">
        <v>16</v>
      </c>
      <c r="F264" s="22">
        <v>0</v>
      </c>
      <c r="G264" s="27">
        <v>0</v>
      </c>
      <c r="H264" s="27">
        <v>0</v>
      </c>
      <c r="I264" s="27">
        <v>0</v>
      </c>
      <c r="J264" s="23" t="s">
        <v>264</v>
      </c>
    </row>
    <row r="265" spans="1:10" hidden="1" outlineLevel="2" x14ac:dyDescent="0.2">
      <c r="A265" s="17"/>
      <c r="B265" s="18">
        <v>810040</v>
      </c>
      <c r="C265" s="24" t="s">
        <v>45</v>
      </c>
      <c r="D265" s="25" t="s">
        <v>46</v>
      </c>
      <c r="E265" s="26" t="s">
        <v>16</v>
      </c>
      <c r="F265" s="22">
        <v>0</v>
      </c>
      <c r="G265" s="27">
        <v>0</v>
      </c>
      <c r="H265" s="27">
        <v>0</v>
      </c>
      <c r="I265" s="27">
        <v>0</v>
      </c>
      <c r="J265" s="23" t="s">
        <v>264</v>
      </c>
    </row>
    <row r="266" spans="1:10" hidden="1" outlineLevel="2" x14ac:dyDescent="0.2">
      <c r="A266" s="17"/>
      <c r="B266" s="18">
        <v>810040</v>
      </c>
      <c r="C266" s="24" t="s">
        <v>47</v>
      </c>
      <c r="D266" s="25" t="s">
        <v>48</v>
      </c>
      <c r="E266" s="26" t="s">
        <v>16</v>
      </c>
      <c r="F266" s="22">
        <v>0</v>
      </c>
      <c r="G266" s="27">
        <v>0</v>
      </c>
      <c r="H266" s="27">
        <v>0</v>
      </c>
      <c r="I266" s="27">
        <v>0</v>
      </c>
      <c r="J266" s="23" t="s">
        <v>264</v>
      </c>
    </row>
    <row r="267" spans="1:10" hidden="1" outlineLevel="2" x14ac:dyDescent="0.2">
      <c r="A267" s="17"/>
      <c r="B267" s="18">
        <v>810040</v>
      </c>
      <c r="C267" s="24" t="s">
        <v>49</v>
      </c>
      <c r="D267" s="25" t="s">
        <v>50</v>
      </c>
      <c r="E267" s="26" t="s">
        <v>16</v>
      </c>
      <c r="F267" s="22">
        <v>0</v>
      </c>
      <c r="G267" s="27">
        <v>0</v>
      </c>
      <c r="H267" s="27">
        <v>0</v>
      </c>
      <c r="I267" s="27">
        <v>0</v>
      </c>
      <c r="J267" s="23" t="s">
        <v>264</v>
      </c>
    </row>
    <row r="268" spans="1:10" hidden="1" outlineLevel="2" x14ac:dyDescent="0.2">
      <c r="A268" s="17"/>
      <c r="B268" s="18">
        <v>810040</v>
      </c>
      <c r="C268" s="24" t="s">
        <v>51</v>
      </c>
      <c r="D268" s="25" t="s">
        <v>52</v>
      </c>
      <c r="E268" s="26" t="s">
        <v>16</v>
      </c>
      <c r="F268" s="22">
        <v>0</v>
      </c>
      <c r="G268" s="27">
        <v>0</v>
      </c>
      <c r="H268" s="27">
        <v>0</v>
      </c>
      <c r="I268" s="27">
        <v>0</v>
      </c>
      <c r="J268" s="23" t="s">
        <v>264</v>
      </c>
    </row>
    <row r="269" spans="1:10" hidden="1" outlineLevel="2" x14ac:dyDescent="0.2">
      <c r="A269" s="17"/>
      <c r="B269" s="18">
        <v>810040</v>
      </c>
      <c r="C269" s="24" t="s">
        <v>53</v>
      </c>
      <c r="D269" s="25" t="s">
        <v>54</v>
      </c>
      <c r="E269" s="26" t="s">
        <v>16</v>
      </c>
      <c r="F269" s="22">
        <v>0</v>
      </c>
      <c r="G269" s="27">
        <v>0</v>
      </c>
      <c r="H269" s="27">
        <v>0</v>
      </c>
      <c r="I269" s="27">
        <v>0</v>
      </c>
      <c r="J269" s="23" t="s">
        <v>264</v>
      </c>
    </row>
    <row r="270" spans="1:10" outlineLevel="2" x14ac:dyDescent="0.2">
      <c r="A270" s="17"/>
      <c r="B270" s="18">
        <v>810040</v>
      </c>
      <c r="C270" s="24" t="s">
        <v>55</v>
      </c>
      <c r="D270" s="25" t="s">
        <v>56</v>
      </c>
      <c r="E270" s="26" t="s">
        <v>16</v>
      </c>
      <c r="F270" s="22">
        <v>3777.14</v>
      </c>
      <c r="G270" s="27">
        <v>3759.76</v>
      </c>
      <c r="H270" s="27">
        <v>3.6</v>
      </c>
      <c r="I270" s="27">
        <v>13.78</v>
      </c>
      <c r="J270" s="23" t="s">
        <v>113</v>
      </c>
    </row>
    <row r="271" spans="1:10" hidden="1" outlineLevel="2" x14ac:dyDescent="0.2">
      <c r="A271" s="17"/>
      <c r="B271" s="18">
        <v>810040</v>
      </c>
      <c r="C271" s="24" t="s">
        <v>57</v>
      </c>
      <c r="D271" s="25" t="s">
        <v>58</v>
      </c>
      <c r="E271" s="26" t="s">
        <v>16</v>
      </c>
      <c r="F271" s="22">
        <v>0</v>
      </c>
      <c r="G271" s="27">
        <v>0</v>
      </c>
      <c r="H271" s="27">
        <v>0</v>
      </c>
      <c r="I271" s="27">
        <v>0</v>
      </c>
      <c r="J271" s="23" t="s">
        <v>264</v>
      </c>
    </row>
    <row r="272" spans="1:10" outlineLevel="2" x14ac:dyDescent="0.2">
      <c r="A272" s="17"/>
      <c r="B272" s="18">
        <v>810040</v>
      </c>
      <c r="C272" s="24" t="s">
        <v>59</v>
      </c>
      <c r="D272" s="25" t="s">
        <v>60</v>
      </c>
      <c r="E272" s="26" t="s">
        <v>16</v>
      </c>
      <c r="F272" s="22">
        <v>10361.41</v>
      </c>
      <c r="G272" s="27">
        <v>10313.719999999999</v>
      </c>
      <c r="H272" s="27">
        <v>9.8699999999999992</v>
      </c>
      <c r="I272" s="27">
        <v>37.82</v>
      </c>
      <c r="J272" s="23" t="s">
        <v>113</v>
      </c>
    </row>
    <row r="273" spans="1:10" outlineLevel="2" x14ac:dyDescent="0.2">
      <c r="A273" s="17"/>
      <c r="B273" s="18">
        <v>810040</v>
      </c>
      <c r="C273" s="24" t="s">
        <v>61</v>
      </c>
      <c r="D273" s="25" t="s">
        <v>62</v>
      </c>
      <c r="E273" s="26" t="s">
        <v>16</v>
      </c>
      <c r="F273" s="22">
        <v>82192.78</v>
      </c>
      <c r="G273" s="27">
        <v>81814.490000000005</v>
      </c>
      <c r="H273" s="27">
        <v>78.27</v>
      </c>
      <c r="I273" s="27">
        <v>300.02</v>
      </c>
      <c r="J273" s="23" t="s">
        <v>113</v>
      </c>
    </row>
    <row r="274" spans="1:10" outlineLevel="2" x14ac:dyDescent="0.2">
      <c r="A274" s="17"/>
      <c r="B274" s="18">
        <v>810040</v>
      </c>
      <c r="C274" s="24" t="s">
        <v>63</v>
      </c>
      <c r="D274" s="25" t="s">
        <v>64</v>
      </c>
      <c r="E274" s="26" t="s">
        <v>16</v>
      </c>
      <c r="F274" s="22">
        <v>17768.54</v>
      </c>
      <c r="G274" s="27">
        <v>17686.759999999998</v>
      </c>
      <c r="H274" s="27">
        <v>16.920000000000002</v>
      </c>
      <c r="I274" s="27">
        <v>64.86</v>
      </c>
      <c r="J274" s="23" t="s">
        <v>113</v>
      </c>
    </row>
    <row r="275" spans="1:10" hidden="1" outlineLevel="2" x14ac:dyDescent="0.2">
      <c r="A275" s="17"/>
      <c r="B275" s="18">
        <v>810040</v>
      </c>
      <c r="C275" s="24" t="s">
        <v>65</v>
      </c>
      <c r="D275" s="25" t="s">
        <v>66</v>
      </c>
      <c r="E275" s="26" t="s">
        <v>16</v>
      </c>
      <c r="F275" s="22">
        <v>0</v>
      </c>
      <c r="G275" s="27">
        <v>0</v>
      </c>
      <c r="H275" s="27">
        <v>0</v>
      </c>
      <c r="I275" s="27">
        <v>0</v>
      </c>
      <c r="J275" s="23" t="s">
        <v>264</v>
      </c>
    </row>
    <row r="276" spans="1:10" hidden="1" outlineLevel="2" x14ac:dyDescent="0.2">
      <c r="A276" s="17"/>
      <c r="B276" s="18">
        <v>810040</v>
      </c>
      <c r="C276" s="24" t="s">
        <v>67</v>
      </c>
      <c r="D276" s="25" t="s">
        <v>68</v>
      </c>
      <c r="E276" s="26" t="s">
        <v>16</v>
      </c>
      <c r="F276" s="22">
        <v>0</v>
      </c>
      <c r="G276" s="27">
        <v>0</v>
      </c>
      <c r="H276" s="27">
        <v>0</v>
      </c>
      <c r="I276" s="27">
        <v>0</v>
      </c>
      <c r="J276" s="23" t="s">
        <v>264</v>
      </c>
    </row>
    <row r="277" spans="1:10" outlineLevel="2" x14ac:dyDescent="0.2">
      <c r="A277" s="17"/>
      <c r="B277" s="18">
        <v>810040</v>
      </c>
      <c r="C277" s="24" t="s">
        <v>69</v>
      </c>
      <c r="D277" s="25" t="s">
        <v>70</v>
      </c>
      <c r="E277" s="26" t="s">
        <v>16</v>
      </c>
      <c r="F277" s="22">
        <v>192839.07</v>
      </c>
      <c r="G277" s="27">
        <v>191951.54</v>
      </c>
      <c r="H277" s="27">
        <v>183.63</v>
      </c>
      <c r="I277" s="27">
        <v>703.9</v>
      </c>
      <c r="J277" s="23" t="s">
        <v>113</v>
      </c>
    </row>
    <row r="278" spans="1:10" hidden="1" outlineLevel="2" x14ac:dyDescent="0.2">
      <c r="A278" s="17"/>
      <c r="B278" s="18">
        <v>810040</v>
      </c>
      <c r="C278" s="24" t="s">
        <v>71</v>
      </c>
      <c r="D278" s="25" t="s">
        <v>72</v>
      </c>
      <c r="E278" s="26" t="s">
        <v>16</v>
      </c>
      <c r="F278" s="22">
        <v>0</v>
      </c>
      <c r="G278" s="27">
        <v>0</v>
      </c>
      <c r="H278" s="27">
        <v>0</v>
      </c>
      <c r="I278" s="27">
        <v>0</v>
      </c>
      <c r="J278" s="23" t="s">
        <v>264</v>
      </c>
    </row>
    <row r="279" spans="1:10" outlineLevel="2" x14ac:dyDescent="0.2">
      <c r="A279" s="17"/>
      <c r="B279" s="18">
        <v>810040</v>
      </c>
      <c r="C279" s="24" t="s">
        <v>73</v>
      </c>
      <c r="D279" s="25" t="s">
        <v>74</v>
      </c>
      <c r="E279" s="26" t="s">
        <v>16</v>
      </c>
      <c r="F279" s="22">
        <v>68467.38</v>
      </c>
      <c r="G279" s="27">
        <v>68152.259999999995</v>
      </c>
      <c r="H279" s="27">
        <v>65.2</v>
      </c>
      <c r="I279" s="27">
        <v>249.92</v>
      </c>
      <c r="J279" s="23" t="s">
        <v>113</v>
      </c>
    </row>
    <row r="280" spans="1:10" outlineLevel="2" x14ac:dyDescent="0.2">
      <c r="A280" s="17"/>
      <c r="B280" s="18">
        <v>810040</v>
      </c>
      <c r="C280" s="24" t="s">
        <v>75</v>
      </c>
      <c r="D280" s="25" t="s">
        <v>76</v>
      </c>
      <c r="E280" s="26" t="s">
        <v>16</v>
      </c>
      <c r="F280" s="22">
        <v>62790.13</v>
      </c>
      <c r="G280" s="27">
        <v>62501.14</v>
      </c>
      <c r="H280" s="27">
        <v>59.79</v>
      </c>
      <c r="I280" s="27">
        <v>229.2</v>
      </c>
      <c r="J280" s="23" t="s">
        <v>113</v>
      </c>
    </row>
    <row r="281" spans="1:10" outlineLevel="2" x14ac:dyDescent="0.2">
      <c r="A281" s="17"/>
      <c r="B281" s="18">
        <v>810040</v>
      </c>
      <c r="C281" s="24" t="s">
        <v>77</v>
      </c>
      <c r="D281" s="25" t="s">
        <v>78</v>
      </c>
      <c r="E281" s="26" t="s">
        <v>16</v>
      </c>
      <c r="F281" s="22">
        <v>117282.97</v>
      </c>
      <c r="G281" s="27">
        <v>116743.18</v>
      </c>
      <c r="H281" s="27">
        <v>111.68</v>
      </c>
      <c r="I281" s="27">
        <v>428.11</v>
      </c>
      <c r="J281" s="23" t="s">
        <v>113</v>
      </c>
    </row>
    <row r="282" spans="1:10" outlineLevel="2" x14ac:dyDescent="0.2">
      <c r="A282" s="17"/>
      <c r="B282" s="18">
        <v>810040</v>
      </c>
      <c r="C282" s="24" t="s">
        <v>79</v>
      </c>
      <c r="D282" s="25" t="s">
        <v>80</v>
      </c>
      <c r="E282" s="26" t="s">
        <v>16</v>
      </c>
      <c r="F282" s="22">
        <v>31206.43</v>
      </c>
      <c r="G282" s="27">
        <v>31062.799999999999</v>
      </c>
      <c r="H282" s="27">
        <v>29.72</v>
      </c>
      <c r="I282" s="27">
        <v>113.91</v>
      </c>
      <c r="J282" s="23" t="s">
        <v>113</v>
      </c>
    </row>
    <row r="283" spans="1:10" outlineLevel="2" x14ac:dyDescent="0.2">
      <c r="A283" s="17"/>
      <c r="B283" s="18">
        <v>810040</v>
      </c>
      <c r="C283" s="24" t="s">
        <v>81</v>
      </c>
      <c r="D283" s="25" t="s">
        <v>82</v>
      </c>
      <c r="E283" s="26" t="s">
        <v>16</v>
      </c>
      <c r="F283" s="22">
        <v>10945.9</v>
      </c>
      <c r="G283" s="27">
        <v>10895.52</v>
      </c>
      <c r="H283" s="27">
        <v>10.42</v>
      </c>
      <c r="I283" s="27">
        <v>39.96</v>
      </c>
      <c r="J283" s="23" t="s">
        <v>113</v>
      </c>
    </row>
    <row r="284" spans="1:10" outlineLevel="2" x14ac:dyDescent="0.2">
      <c r="A284" s="17"/>
      <c r="B284" s="18">
        <v>810040</v>
      </c>
      <c r="C284" s="24" t="s">
        <v>83</v>
      </c>
      <c r="D284" s="25" t="s">
        <v>84</v>
      </c>
      <c r="E284" s="26" t="s">
        <v>16</v>
      </c>
      <c r="F284" s="22">
        <v>6703.1</v>
      </c>
      <c r="G284" s="27">
        <v>6672.25</v>
      </c>
      <c r="H284" s="27">
        <v>6.38</v>
      </c>
      <c r="I284" s="27">
        <v>24.47</v>
      </c>
      <c r="J284" s="23" t="s">
        <v>113</v>
      </c>
    </row>
    <row r="285" spans="1:10" outlineLevel="2" x14ac:dyDescent="0.2">
      <c r="A285" s="17"/>
      <c r="B285" s="18">
        <v>810040</v>
      </c>
      <c r="C285" s="24" t="s">
        <v>85</v>
      </c>
      <c r="D285" s="25" t="s">
        <v>86</v>
      </c>
      <c r="E285" s="26" t="s">
        <v>16</v>
      </c>
      <c r="F285" s="22">
        <v>112673.66</v>
      </c>
      <c r="G285" s="27">
        <v>112155.09</v>
      </c>
      <c r="H285" s="27">
        <v>107.29</v>
      </c>
      <c r="I285" s="27">
        <v>411.28</v>
      </c>
      <c r="J285" s="23" t="s">
        <v>113</v>
      </c>
    </row>
    <row r="286" spans="1:10" outlineLevel="2" x14ac:dyDescent="0.2">
      <c r="A286" s="17"/>
      <c r="B286" s="18">
        <v>810040</v>
      </c>
      <c r="C286" s="24" t="s">
        <v>87</v>
      </c>
      <c r="D286" s="25" t="s">
        <v>88</v>
      </c>
      <c r="E286" s="26" t="s">
        <v>16</v>
      </c>
      <c r="F286" s="22">
        <v>19470.91</v>
      </c>
      <c r="G286" s="27">
        <v>19381.3</v>
      </c>
      <c r="H286" s="27">
        <v>18.54</v>
      </c>
      <c r="I286" s="27">
        <v>71.069999999999993</v>
      </c>
      <c r="J286" s="23" t="s">
        <v>113</v>
      </c>
    </row>
    <row r="287" spans="1:10" hidden="1" outlineLevel="2" x14ac:dyDescent="0.2">
      <c r="A287" s="17"/>
      <c r="B287" s="18">
        <v>810040</v>
      </c>
      <c r="C287" s="24" t="s">
        <v>89</v>
      </c>
      <c r="D287" s="25" t="s">
        <v>90</v>
      </c>
      <c r="E287" s="26" t="s">
        <v>16</v>
      </c>
      <c r="F287" s="22">
        <v>0</v>
      </c>
      <c r="G287" s="27">
        <v>0</v>
      </c>
      <c r="H287" s="27">
        <v>0</v>
      </c>
      <c r="I287" s="27">
        <v>0</v>
      </c>
      <c r="J287" s="23" t="s">
        <v>264</v>
      </c>
    </row>
    <row r="288" spans="1:10" hidden="1" outlineLevel="2" x14ac:dyDescent="0.2">
      <c r="A288" s="17"/>
      <c r="B288" s="18">
        <v>810040</v>
      </c>
      <c r="C288" s="24" t="s">
        <v>91</v>
      </c>
      <c r="D288" s="25" t="s">
        <v>92</v>
      </c>
      <c r="E288" s="26" t="s">
        <v>16</v>
      </c>
      <c r="F288" s="22">
        <v>0</v>
      </c>
      <c r="G288" s="27">
        <v>0</v>
      </c>
      <c r="H288" s="27">
        <v>0</v>
      </c>
      <c r="I288" s="27">
        <v>0</v>
      </c>
      <c r="J288" s="23" t="s">
        <v>264</v>
      </c>
    </row>
    <row r="289" spans="1:10" hidden="1" outlineLevel="2" x14ac:dyDescent="0.2">
      <c r="A289" s="17"/>
      <c r="B289" s="18">
        <v>810040</v>
      </c>
      <c r="C289" s="28" t="s">
        <v>93</v>
      </c>
      <c r="D289" s="25" t="s">
        <v>94</v>
      </c>
      <c r="E289" s="26" t="s">
        <v>16</v>
      </c>
      <c r="F289" s="22">
        <v>0</v>
      </c>
      <c r="G289" s="27">
        <v>0</v>
      </c>
      <c r="H289" s="27">
        <v>0</v>
      </c>
      <c r="I289" s="27">
        <v>0</v>
      </c>
      <c r="J289" s="23" t="s">
        <v>264</v>
      </c>
    </row>
    <row r="290" spans="1:10" outlineLevel="1" x14ac:dyDescent="0.2">
      <c r="A290" s="17">
        <v>810058</v>
      </c>
      <c r="B290" s="18">
        <v>810058</v>
      </c>
      <c r="C290" s="19" t="s">
        <v>101</v>
      </c>
      <c r="D290" s="20" t="s">
        <v>15</v>
      </c>
      <c r="E290" s="21" t="s">
        <v>16</v>
      </c>
      <c r="F290" s="22">
        <v>6870983.9600000009</v>
      </c>
      <c r="G290" s="22">
        <v>889222.47999999986</v>
      </c>
      <c r="H290" s="22">
        <v>5785559.9300000006</v>
      </c>
      <c r="I290" s="22">
        <v>196201.55000000002</v>
      </c>
      <c r="J290" s="23" t="s">
        <v>113</v>
      </c>
    </row>
    <row r="291" spans="1:10" hidden="1" outlineLevel="2" x14ac:dyDescent="0.2">
      <c r="A291" s="17"/>
      <c r="B291" s="18">
        <v>810058</v>
      </c>
      <c r="C291" s="24" t="s">
        <v>17</v>
      </c>
      <c r="D291" s="25" t="s">
        <v>18</v>
      </c>
      <c r="E291" s="26" t="s">
        <v>16</v>
      </c>
      <c r="F291" s="22">
        <v>0</v>
      </c>
      <c r="G291" s="27">
        <v>0</v>
      </c>
      <c r="H291" s="27">
        <v>0</v>
      </c>
      <c r="I291" s="27">
        <v>0</v>
      </c>
      <c r="J291" s="23" t="s">
        <v>264</v>
      </c>
    </row>
    <row r="292" spans="1:10" outlineLevel="2" x14ac:dyDescent="0.2">
      <c r="A292" s="17"/>
      <c r="B292" s="18">
        <v>810058</v>
      </c>
      <c r="C292" s="24" t="s">
        <v>19</v>
      </c>
      <c r="D292" s="25" t="s">
        <v>20</v>
      </c>
      <c r="E292" s="26" t="s">
        <v>16</v>
      </c>
      <c r="F292" s="22">
        <v>663327.62</v>
      </c>
      <c r="G292" s="27">
        <v>85845.9</v>
      </c>
      <c r="H292" s="27">
        <v>558540.34</v>
      </c>
      <c r="I292" s="27">
        <v>18941.38</v>
      </c>
      <c r="J292" s="23" t="s">
        <v>113</v>
      </c>
    </row>
    <row r="293" spans="1:10" hidden="1" outlineLevel="2" x14ac:dyDescent="0.2">
      <c r="A293" s="17"/>
      <c r="B293" s="18">
        <v>810058</v>
      </c>
      <c r="C293" s="24" t="s">
        <v>21</v>
      </c>
      <c r="D293" s="25" t="s">
        <v>22</v>
      </c>
      <c r="E293" s="26" t="s">
        <v>16</v>
      </c>
      <c r="F293" s="22">
        <v>0</v>
      </c>
      <c r="G293" s="27">
        <v>0</v>
      </c>
      <c r="H293" s="27">
        <v>0</v>
      </c>
      <c r="I293" s="27">
        <v>0</v>
      </c>
      <c r="J293" s="23" t="s">
        <v>264</v>
      </c>
    </row>
    <row r="294" spans="1:10" outlineLevel="2" x14ac:dyDescent="0.2">
      <c r="A294" s="17"/>
      <c r="B294" s="18">
        <v>810058</v>
      </c>
      <c r="C294" s="24" t="s">
        <v>23</v>
      </c>
      <c r="D294" s="25" t="s">
        <v>24</v>
      </c>
      <c r="E294" s="26" t="s">
        <v>16</v>
      </c>
      <c r="F294" s="22">
        <v>195144</v>
      </c>
      <c r="G294" s="27">
        <v>25254.959999999999</v>
      </c>
      <c r="H294" s="27">
        <v>164316.68</v>
      </c>
      <c r="I294" s="27">
        <v>5572.36</v>
      </c>
      <c r="J294" s="23" t="s">
        <v>113</v>
      </c>
    </row>
    <row r="295" spans="1:10" outlineLevel="2" x14ac:dyDescent="0.2">
      <c r="A295" s="17"/>
      <c r="B295" s="18">
        <v>810058</v>
      </c>
      <c r="C295" s="24" t="s">
        <v>25</v>
      </c>
      <c r="D295" s="25" t="s">
        <v>26</v>
      </c>
      <c r="E295" s="26" t="s">
        <v>16</v>
      </c>
      <c r="F295" s="22">
        <v>61212</v>
      </c>
      <c r="G295" s="27">
        <v>7921.88</v>
      </c>
      <c r="H295" s="27">
        <v>51542.21</v>
      </c>
      <c r="I295" s="27">
        <v>1747.91</v>
      </c>
      <c r="J295" s="23" t="s">
        <v>113</v>
      </c>
    </row>
    <row r="296" spans="1:10" hidden="1" outlineLevel="2" x14ac:dyDescent="0.2">
      <c r="A296" s="17"/>
      <c r="B296" s="18">
        <v>810058</v>
      </c>
      <c r="C296" s="24" t="s">
        <v>27</v>
      </c>
      <c r="D296" s="25" t="s">
        <v>28</v>
      </c>
      <c r="E296" s="26" t="s">
        <v>16</v>
      </c>
      <c r="F296" s="22">
        <v>0</v>
      </c>
      <c r="G296" s="27">
        <v>0</v>
      </c>
      <c r="H296" s="27">
        <v>0</v>
      </c>
      <c r="I296" s="27">
        <v>0</v>
      </c>
      <c r="J296" s="23" t="s">
        <v>264</v>
      </c>
    </row>
    <row r="297" spans="1:10" hidden="1" outlineLevel="2" x14ac:dyDescent="0.2">
      <c r="A297" s="17"/>
      <c r="B297" s="18">
        <v>810058</v>
      </c>
      <c r="C297" s="24" t="s">
        <v>29</v>
      </c>
      <c r="D297" s="25" t="s">
        <v>30</v>
      </c>
      <c r="E297" s="26" t="s">
        <v>16</v>
      </c>
      <c r="F297" s="22">
        <v>0</v>
      </c>
      <c r="G297" s="27">
        <v>0</v>
      </c>
      <c r="H297" s="27">
        <v>0</v>
      </c>
      <c r="I297" s="27">
        <v>0</v>
      </c>
      <c r="J297" s="23" t="s">
        <v>264</v>
      </c>
    </row>
    <row r="298" spans="1:10" hidden="1" outlineLevel="2" x14ac:dyDescent="0.2">
      <c r="A298" s="17"/>
      <c r="B298" s="18">
        <v>810058</v>
      </c>
      <c r="C298" s="24" t="s">
        <v>31</v>
      </c>
      <c r="D298" s="25" t="s">
        <v>32</v>
      </c>
      <c r="E298" s="26" t="s">
        <v>16</v>
      </c>
      <c r="F298" s="22">
        <v>0</v>
      </c>
      <c r="G298" s="27">
        <v>0</v>
      </c>
      <c r="H298" s="27">
        <v>0</v>
      </c>
      <c r="I298" s="27">
        <v>0</v>
      </c>
      <c r="J298" s="23" t="s">
        <v>264</v>
      </c>
    </row>
    <row r="299" spans="1:10" hidden="1" outlineLevel="2" x14ac:dyDescent="0.2">
      <c r="A299" s="17"/>
      <c r="B299" s="18">
        <v>810058</v>
      </c>
      <c r="C299" s="24" t="s">
        <v>33</v>
      </c>
      <c r="D299" s="25" t="s">
        <v>34</v>
      </c>
      <c r="E299" s="26" t="s">
        <v>16</v>
      </c>
      <c r="F299" s="22">
        <v>0</v>
      </c>
      <c r="G299" s="27">
        <v>0</v>
      </c>
      <c r="H299" s="27">
        <v>0</v>
      </c>
      <c r="I299" s="27">
        <v>0</v>
      </c>
      <c r="J299" s="23" t="s">
        <v>264</v>
      </c>
    </row>
    <row r="300" spans="1:10" outlineLevel="2" x14ac:dyDescent="0.2">
      <c r="A300" s="17"/>
      <c r="B300" s="18">
        <v>810058</v>
      </c>
      <c r="C300" s="24" t="s">
        <v>35</v>
      </c>
      <c r="D300" s="25" t="s">
        <v>36</v>
      </c>
      <c r="E300" s="26" t="s">
        <v>16</v>
      </c>
      <c r="F300" s="22">
        <v>30546.98</v>
      </c>
      <c r="G300" s="27">
        <v>3953.3</v>
      </c>
      <c r="H300" s="27">
        <v>25721.41</v>
      </c>
      <c r="I300" s="27">
        <v>872.27</v>
      </c>
      <c r="J300" s="23" t="s">
        <v>113</v>
      </c>
    </row>
    <row r="301" spans="1:10" outlineLevel="2" x14ac:dyDescent="0.2">
      <c r="A301" s="17"/>
      <c r="B301" s="18">
        <v>810058</v>
      </c>
      <c r="C301" s="24" t="s">
        <v>37</v>
      </c>
      <c r="D301" s="25" t="s">
        <v>38</v>
      </c>
      <c r="E301" s="26" t="s">
        <v>16</v>
      </c>
      <c r="F301" s="22">
        <v>18074.43</v>
      </c>
      <c r="G301" s="27">
        <v>2339.14</v>
      </c>
      <c r="H301" s="27">
        <v>15219.17</v>
      </c>
      <c r="I301" s="27">
        <v>516.12</v>
      </c>
      <c r="J301" s="23" t="s">
        <v>113</v>
      </c>
    </row>
    <row r="302" spans="1:10" outlineLevel="2" x14ac:dyDescent="0.2">
      <c r="A302" s="17"/>
      <c r="B302" s="18">
        <v>810058</v>
      </c>
      <c r="C302" s="24" t="s">
        <v>39</v>
      </c>
      <c r="D302" s="25" t="s">
        <v>40</v>
      </c>
      <c r="E302" s="26" t="s">
        <v>16</v>
      </c>
      <c r="F302" s="22">
        <v>607932.09</v>
      </c>
      <c r="G302" s="27">
        <v>78676.78</v>
      </c>
      <c r="H302" s="27">
        <v>511895.76</v>
      </c>
      <c r="I302" s="27">
        <v>17359.55</v>
      </c>
      <c r="J302" s="23" t="s">
        <v>113</v>
      </c>
    </row>
    <row r="303" spans="1:10" outlineLevel="2" x14ac:dyDescent="0.2">
      <c r="A303" s="17"/>
      <c r="B303" s="18">
        <v>810058</v>
      </c>
      <c r="C303" s="24" t="s">
        <v>41</v>
      </c>
      <c r="D303" s="25" t="s">
        <v>42</v>
      </c>
      <c r="E303" s="26" t="s">
        <v>16</v>
      </c>
      <c r="F303" s="22">
        <v>268243.71000000002</v>
      </c>
      <c r="G303" s="27">
        <v>34715.31</v>
      </c>
      <c r="H303" s="27">
        <v>225868.68</v>
      </c>
      <c r="I303" s="27">
        <v>7659.72</v>
      </c>
      <c r="J303" s="23" t="s">
        <v>113</v>
      </c>
    </row>
    <row r="304" spans="1:10" outlineLevel="2" x14ac:dyDescent="0.2">
      <c r="A304" s="17"/>
      <c r="B304" s="18">
        <v>810058</v>
      </c>
      <c r="C304" s="24" t="s">
        <v>43</v>
      </c>
      <c r="D304" s="25" t="s">
        <v>44</v>
      </c>
      <c r="E304" s="26" t="s">
        <v>16</v>
      </c>
      <c r="F304" s="22">
        <v>53656.15</v>
      </c>
      <c r="G304" s="27">
        <v>6944.02</v>
      </c>
      <c r="H304" s="27">
        <v>45179.97</v>
      </c>
      <c r="I304" s="27">
        <v>1532.16</v>
      </c>
      <c r="J304" s="23" t="s">
        <v>113</v>
      </c>
    </row>
    <row r="305" spans="1:10" outlineLevel="2" x14ac:dyDescent="0.2">
      <c r="A305" s="17"/>
      <c r="B305" s="18">
        <v>810058</v>
      </c>
      <c r="C305" s="24" t="s">
        <v>45</v>
      </c>
      <c r="D305" s="25" t="s">
        <v>46</v>
      </c>
      <c r="E305" s="26" t="s">
        <v>16</v>
      </c>
      <c r="F305" s="22">
        <v>705722.71</v>
      </c>
      <c r="G305" s="27">
        <v>91332.55</v>
      </c>
      <c r="H305" s="27">
        <v>594238.18000000005</v>
      </c>
      <c r="I305" s="27">
        <v>20151.98</v>
      </c>
      <c r="J305" s="23" t="s">
        <v>113</v>
      </c>
    </row>
    <row r="306" spans="1:10" hidden="1" outlineLevel="2" x14ac:dyDescent="0.2">
      <c r="A306" s="17"/>
      <c r="B306" s="18">
        <v>810058</v>
      </c>
      <c r="C306" s="24" t="s">
        <v>47</v>
      </c>
      <c r="D306" s="25" t="s">
        <v>48</v>
      </c>
      <c r="E306" s="26" t="s">
        <v>16</v>
      </c>
      <c r="F306" s="22">
        <v>0</v>
      </c>
      <c r="G306" s="27">
        <v>0</v>
      </c>
      <c r="H306" s="27">
        <v>0</v>
      </c>
      <c r="I306" s="27">
        <v>0</v>
      </c>
      <c r="J306" s="23" t="s">
        <v>264</v>
      </c>
    </row>
    <row r="307" spans="1:10" outlineLevel="2" x14ac:dyDescent="0.2">
      <c r="A307" s="17"/>
      <c r="B307" s="18">
        <v>810058</v>
      </c>
      <c r="C307" s="24" t="s">
        <v>49</v>
      </c>
      <c r="D307" s="25" t="s">
        <v>50</v>
      </c>
      <c r="E307" s="26" t="s">
        <v>16</v>
      </c>
      <c r="F307" s="22">
        <v>79120.52</v>
      </c>
      <c r="G307" s="27">
        <v>10239.540000000001</v>
      </c>
      <c r="H307" s="27">
        <v>66621.679999999993</v>
      </c>
      <c r="I307" s="27">
        <v>2259.3000000000002</v>
      </c>
      <c r="J307" s="23" t="s">
        <v>113</v>
      </c>
    </row>
    <row r="308" spans="1:10" outlineLevel="2" x14ac:dyDescent="0.2">
      <c r="A308" s="17"/>
      <c r="B308" s="18">
        <v>810058</v>
      </c>
      <c r="C308" s="24" t="s">
        <v>51</v>
      </c>
      <c r="D308" s="25" t="s">
        <v>52</v>
      </c>
      <c r="E308" s="26" t="s">
        <v>16</v>
      </c>
      <c r="F308" s="22">
        <v>60136.01</v>
      </c>
      <c r="G308" s="27">
        <v>7782.63</v>
      </c>
      <c r="H308" s="27">
        <v>50636.2</v>
      </c>
      <c r="I308" s="27">
        <v>1717.18</v>
      </c>
      <c r="J308" s="23" t="s">
        <v>113</v>
      </c>
    </row>
    <row r="309" spans="1:10" outlineLevel="2" x14ac:dyDescent="0.2">
      <c r="A309" s="17"/>
      <c r="B309" s="18">
        <v>810058</v>
      </c>
      <c r="C309" s="24" t="s">
        <v>53</v>
      </c>
      <c r="D309" s="25" t="s">
        <v>54</v>
      </c>
      <c r="E309" s="26" t="s">
        <v>16</v>
      </c>
      <c r="F309" s="22">
        <v>6378.79</v>
      </c>
      <c r="G309" s="27">
        <v>825.52</v>
      </c>
      <c r="H309" s="27">
        <v>5371.12</v>
      </c>
      <c r="I309" s="27">
        <v>182.15</v>
      </c>
      <c r="J309" s="23" t="s">
        <v>113</v>
      </c>
    </row>
    <row r="310" spans="1:10" outlineLevel="2" x14ac:dyDescent="0.2">
      <c r="A310" s="17"/>
      <c r="B310" s="18">
        <v>810058</v>
      </c>
      <c r="C310" s="24" t="s">
        <v>55</v>
      </c>
      <c r="D310" s="25" t="s">
        <v>56</v>
      </c>
      <c r="E310" s="26" t="s">
        <v>16</v>
      </c>
      <c r="F310" s="22">
        <v>34951.879999999997</v>
      </c>
      <c r="G310" s="27">
        <v>4523.37</v>
      </c>
      <c r="H310" s="27">
        <v>29430.46</v>
      </c>
      <c r="I310" s="27">
        <v>998.05</v>
      </c>
      <c r="J310" s="23" t="s">
        <v>113</v>
      </c>
    </row>
    <row r="311" spans="1:10" hidden="1" outlineLevel="2" x14ac:dyDescent="0.2">
      <c r="A311" s="17"/>
      <c r="B311" s="18">
        <v>810058</v>
      </c>
      <c r="C311" s="24" t="s">
        <v>57</v>
      </c>
      <c r="D311" s="25" t="s">
        <v>58</v>
      </c>
      <c r="E311" s="26" t="s">
        <v>16</v>
      </c>
      <c r="F311" s="22">
        <v>0</v>
      </c>
      <c r="G311" s="27">
        <v>0</v>
      </c>
      <c r="H311" s="27">
        <v>0</v>
      </c>
      <c r="I311" s="27">
        <v>0</v>
      </c>
      <c r="J311" s="23" t="s">
        <v>264</v>
      </c>
    </row>
    <row r="312" spans="1:10" outlineLevel="2" x14ac:dyDescent="0.2">
      <c r="A312" s="17"/>
      <c r="B312" s="18">
        <v>810058</v>
      </c>
      <c r="C312" s="24" t="s">
        <v>59</v>
      </c>
      <c r="D312" s="25" t="s">
        <v>60</v>
      </c>
      <c r="E312" s="26" t="s">
        <v>16</v>
      </c>
      <c r="F312" s="22">
        <v>34969.75</v>
      </c>
      <c r="G312" s="27">
        <v>4525.68</v>
      </c>
      <c r="H312" s="27">
        <v>29445.5</v>
      </c>
      <c r="I312" s="27">
        <v>998.57</v>
      </c>
      <c r="J312" s="23" t="s">
        <v>113</v>
      </c>
    </row>
    <row r="313" spans="1:10" outlineLevel="2" x14ac:dyDescent="0.2">
      <c r="A313" s="17"/>
      <c r="B313" s="18">
        <v>810058</v>
      </c>
      <c r="C313" s="24" t="s">
        <v>61</v>
      </c>
      <c r="D313" s="25" t="s">
        <v>62</v>
      </c>
      <c r="E313" s="26" t="s">
        <v>16</v>
      </c>
      <c r="F313" s="22">
        <v>265590.76</v>
      </c>
      <c r="G313" s="27">
        <v>34371.97</v>
      </c>
      <c r="H313" s="27">
        <v>223634.82</v>
      </c>
      <c r="I313" s="27">
        <v>7583.97</v>
      </c>
      <c r="J313" s="23" t="s">
        <v>113</v>
      </c>
    </row>
    <row r="314" spans="1:10" outlineLevel="2" x14ac:dyDescent="0.2">
      <c r="A314" s="17"/>
      <c r="B314" s="18">
        <v>810058</v>
      </c>
      <c r="C314" s="24" t="s">
        <v>63</v>
      </c>
      <c r="D314" s="25" t="s">
        <v>64</v>
      </c>
      <c r="E314" s="26" t="s">
        <v>16</v>
      </c>
      <c r="F314" s="22">
        <v>125144.49</v>
      </c>
      <c r="G314" s="27">
        <v>16195.83</v>
      </c>
      <c r="H314" s="27">
        <v>105375.15</v>
      </c>
      <c r="I314" s="27">
        <v>3573.51</v>
      </c>
      <c r="J314" s="23" t="s">
        <v>113</v>
      </c>
    </row>
    <row r="315" spans="1:10" hidden="1" outlineLevel="2" x14ac:dyDescent="0.2">
      <c r="A315" s="17"/>
      <c r="B315" s="18">
        <v>810058</v>
      </c>
      <c r="C315" s="24" t="s">
        <v>65</v>
      </c>
      <c r="D315" s="25" t="s">
        <v>66</v>
      </c>
      <c r="E315" s="26" t="s">
        <v>16</v>
      </c>
      <c r="F315" s="22">
        <v>0</v>
      </c>
      <c r="G315" s="27">
        <v>0</v>
      </c>
      <c r="H315" s="27">
        <v>0</v>
      </c>
      <c r="I315" s="27">
        <v>0</v>
      </c>
      <c r="J315" s="23" t="s">
        <v>264</v>
      </c>
    </row>
    <row r="316" spans="1:10" outlineLevel="2" x14ac:dyDescent="0.2">
      <c r="A316" s="17"/>
      <c r="B316" s="18">
        <v>810058</v>
      </c>
      <c r="C316" s="24" t="s">
        <v>67</v>
      </c>
      <c r="D316" s="25" t="s">
        <v>68</v>
      </c>
      <c r="E316" s="26" t="s">
        <v>16</v>
      </c>
      <c r="F316" s="22">
        <v>9456.16</v>
      </c>
      <c r="G316" s="27">
        <v>1223.79</v>
      </c>
      <c r="H316" s="27">
        <v>7962.35</v>
      </c>
      <c r="I316" s="27">
        <v>270.02</v>
      </c>
      <c r="J316" s="23" t="s">
        <v>113</v>
      </c>
    </row>
    <row r="317" spans="1:10" outlineLevel="2" x14ac:dyDescent="0.2">
      <c r="A317" s="17"/>
      <c r="B317" s="18">
        <v>810058</v>
      </c>
      <c r="C317" s="24" t="s">
        <v>69</v>
      </c>
      <c r="D317" s="25" t="s">
        <v>70</v>
      </c>
      <c r="E317" s="26" t="s">
        <v>16</v>
      </c>
      <c r="F317" s="22">
        <v>2072754.57</v>
      </c>
      <c r="G317" s="27">
        <v>268249.78000000003</v>
      </c>
      <c r="H317" s="27">
        <v>1745317.1</v>
      </c>
      <c r="I317" s="27">
        <v>59187.69</v>
      </c>
      <c r="J317" s="23" t="s">
        <v>113</v>
      </c>
    </row>
    <row r="318" spans="1:10" hidden="1" outlineLevel="2" x14ac:dyDescent="0.2">
      <c r="A318" s="17"/>
      <c r="B318" s="18">
        <v>810058</v>
      </c>
      <c r="C318" s="24" t="s">
        <v>71</v>
      </c>
      <c r="D318" s="25" t="s">
        <v>72</v>
      </c>
      <c r="E318" s="26" t="s">
        <v>16</v>
      </c>
      <c r="F318" s="22">
        <v>0</v>
      </c>
      <c r="G318" s="27">
        <v>0</v>
      </c>
      <c r="H318" s="27">
        <v>0</v>
      </c>
      <c r="I318" s="27">
        <v>0</v>
      </c>
      <c r="J318" s="23" t="s">
        <v>264</v>
      </c>
    </row>
    <row r="319" spans="1:10" outlineLevel="2" x14ac:dyDescent="0.2">
      <c r="A319" s="17"/>
      <c r="B319" s="18">
        <v>810058</v>
      </c>
      <c r="C319" s="24" t="s">
        <v>73</v>
      </c>
      <c r="D319" s="25" t="s">
        <v>74</v>
      </c>
      <c r="E319" s="26" t="s">
        <v>16</v>
      </c>
      <c r="F319" s="22">
        <v>216083.16</v>
      </c>
      <c r="G319" s="27">
        <v>27964.85</v>
      </c>
      <c r="H319" s="27">
        <v>181948.04</v>
      </c>
      <c r="I319" s="27">
        <v>6170.27</v>
      </c>
      <c r="J319" s="23" t="s">
        <v>113</v>
      </c>
    </row>
    <row r="320" spans="1:10" outlineLevel="2" x14ac:dyDescent="0.2">
      <c r="A320" s="17"/>
      <c r="B320" s="18">
        <v>810058</v>
      </c>
      <c r="C320" s="24" t="s">
        <v>75</v>
      </c>
      <c r="D320" s="25" t="s">
        <v>76</v>
      </c>
      <c r="E320" s="26" t="s">
        <v>16</v>
      </c>
      <c r="F320" s="22">
        <v>30465.279999999999</v>
      </c>
      <c r="G320" s="27">
        <v>3942.73</v>
      </c>
      <c r="H320" s="27">
        <v>25652.61</v>
      </c>
      <c r="I320" s="27">
        <v>869.94</v>
      </c>
      <c r="J320" s="23" t="s">
        <v>113</v>
      </c>
    </row>
    <row r="321" spans="1:10" outlineLevel="2" x14ac:dyDescent="0.2">
      <c r="A321" s="17"/>
      <c r="B321" s="18">
        <v>810058</v>
      </c>
      <c r="C321" s="24" t="s">
        <v>77</v>
      </c>
      <c r="D321" s="25" t="s">
        <v>78</v>
      </c>
      <c r="E321" s="26" t="s">
        <v>16</v>
      </c>
      <c r="F321" s="22">
        <v>407476.67</v>
      </c>
      <c r="G321" s="27">
        <v>52734.43</v>
      </c>
      <c r="H321" s="27">
        <v>343106.71</v>
      </c>
      <c r="I321" s="27">
        <v>11635.53</v>
      </c>
      <c r="J321" s="23" t="s">
        <v>113</v>
      </c>
    </row>
    <row r="322" spans="1:10" outlineLevel="2" x14ac:dyDescent="0.2">
      <c r="A322" s="17"/>
      <c r="B322" s="18">
        <v>810058</v>
      </c>
      <c r="C322" s="24" t="s">
        <v>79</v>
      </c>
      <c r="D322" s="25" t="s">
        <v>80</v>
      </c>
      <c r="E322" s="26" t="s">
        <v>16</v>
      </c>
      <c r="F322" s="22">
        <v>287505.13</v>
      </c>
      <c r="G322" s="27">
        <v>37208.07</v>
      </c>
      <c r="H322" s="27">
        <v>242087.33</v>
      </c>
      <c r="I322" s="27">
        <v>8209.73</v>
      </c>
      <c r="J322" s="23" t="s">
        <v>113</v>
      </c>
    </row>
    <row r="323" spans="1:10" outlineLevel="2" x14ac:dyDescent="0.2">
      <c r="A323" s="17"/>
      <c r="B323" s="18">
        <v>810058</v>
      </c>
      <c r="C323" s="24" t="s">
        <v>81</v>
      </c>
      <c r="D323" s="25" t="s">
        <v>82</v>
      </c>
      <c r="E323" s="26" t="s">
        <v>16</v>
      </c>
      <c r="F323" s="22">
        <v>81813.73</v>
      </c>
      <c r="G323" s="27">
        <v>10588.09</v>
      </c>
      <c r="H323" s="27">
        <v>68889.440000000002</v>
      </c>
      <c r="I323" s="27">
        <v>2336.1999999999998</v>
      </c>
      <c r="J323" s="23" t="s">
        <v>113</v>
      </c>
    </row>
    <row r="324" spans="1:10" outlineLevel="2" x14ac:dyDescent="0.2">
      <c r="A324" s="17"/>
      <c r="B324" s="18">
        <v>810058</v>
      </c>
      <c r="C324" s="24" t="s">
        <v>83</v>
      </c>
      <c r="D324" s="25" t="s">
        <v>84</v>
      </c>
      <c r="E324" s="26" t="s">
        <v>16</v>
      </c>
      <c r="F324" s="22">
        <v>15081.98</v>
      </c>
      <c r="G324" s="27">
        <v>1951.87</v>
      </c>
      <c r="H324" s="27">
        <v>12699.45</v>
      </c>
      <c r="I324" s="27">
        <v>430.66</v>
      </c>
      <c r="J324" s="23" t="s">
        <v>113</v>
      </c>
    </row>
    <row r="325" spans="1:10" outlineLevel="2" x14ac:dyDescent="0.2">
      <c r="A325" s="17"/>
      <c r="B325" s="18">
        <v>810058</v>
      </c>
      <c r="C325" s="24" t="s">
        <v>85</v>
      </c>
      <c r="D325" s="25" t="s">
        <v>86</v>
      </c>
      <c r="E325" s="26" t="s">
        <v>16</v>
      </c>
      <c r="F325" s="22">
        <v>508675.34</v>
      </c>
      <c r="G325" s="27">
        <v>65831.259999999995</v>
      </c>
      <c r="H325" s="27">
        <v>428318.81</v>
      </c>
      <c r="I325" s="27">
        <v>14525.27</v>
      </c>
      <c r="J325" s="23" t="s">
        <v>113</v>
      </c>
    </row>
    <row r="326" spans="1:10" outlineLevel="2" x14ac:dyDescent="0.2">
      <c r="A326" s="17"/>
      <c r="B326" s="18">
        <v>810058</v>
      </c>
      <c r="C326" s="24" t="s">
        <v>87</v>
      </c>
      <c r="D326" s="25" t="s">
        <v>88</v>
      </c>
      <c r="E326" s="26" t="s">
        <v>16</v>
      </c>
      <c r="F326" s="22">
        <v>31520.05</v>
      </c>
      <c r="G326" s="27">
        <v>4079.23</v>
      </c>
      <c r="H326" s="27">
        <v>26540.76</v>
      </c>
      <c r="I326" s="27">
        <v>900.06</v>
      </c>
      <c r="J326" s="23" t="s">
        <v>113</v>
      </c>
    </row>
    <row r="327" spans="1:10" hidden="1" outlineLevel="2" x14ac:dyDescent="0.2">
      <c r="A327" s="17"/>
      <c r="B327" s="18">
        <v>810058</v>
      </c>
      <c r="C327" s="24" t="s">
        <v>89</v>
      </c>
      <c r="D327" s="25" t="s">
        <v>90</v>
      </c>
      <c r="E327" s="26" t="s">
        <v>16</v>
      </c>
      <c r="F327" s="22">
        <v>0</v>
      </c>
      <c r="G327" s="27">
        <v>0</v>
      </c>
      <c r="H327" s="27">
        <v>0</v>
      </c>
      <c r="I327" s="27">
        <v>0</v>
      </c>
      <c r="J327" s="23" t="s">
        <v>264</v>
      </c>
    </row>
    <row r="328" spans="1:10" hidden="1" outlineLevel="2" x14ac:dyDescent="0.2">
      <c r="A328" s="17"/>
      <c r="B328" s="18">
        <v>810058</v>
      </c>
      <c r="C328" s="24" t="s">
        <v>91</v>
      </c>
      <c r="D328" s="25" t="s">
        <v>92</v>
      </c>
      <c r="E328" s="26" t="s">
        <v>16</v>
      </c>
      <c r="F328" s="22">
        <v>0</v>
      </c>
      <c r="G328" s="27">
        <v>0</v>
      </c>
      <c r="H328" s="27">
        <v>0</v>
      </c>
      <c r="I328" s="27">
        <v>0</v>
      </c>
      <c r="J328" s="23" t="s">
        <v>264</v>
      </c>
    </row>
    <row r="329" spans="1:10" hidden="1" outlineLevel="2" x14ac:dyDescent="0.2">
      <c r="A329" s="17"/>
      <c r="B329" s="18">
        <v>810058</v>
      </c>
      <c r="C329" s="28" t="s">
        <v>93</v>
      </c>
      <c r="D329" s="25" t="s">
        <v>94</v>
      </c>
      <c r="E329" s="26" t="s">
        <v>16</v>
      </c>
      <c r="F329" s="22">
        <v>0</v>
      </c>
      <c r="G329" s="27">
        <v>0</v>
      </c>
      <c r="H329" s="27">
        <v>0</v>
      </c>
      <c r="I329" s="27">
        <v>0</v>
      </c>
      <c r="J329" s="23" t="s">
        <v>264</v>
      </c>
    </row>
    <row r="330" spans="1:10" outlineLevel="1" x14ac:dyDescent="0.2">
      <c r="A330" s="17">
        <v>810059</v>
      </c>
      <c r="B330" s="18">
        <v>810059</v>
      </c>
      <c r="C330" s="19" t="s">
        <v>102</v>
      </c>
      <c r="D330" s="20" t="s">
        <v>15</v>
      </c>
      <c r="E330" s="21" t="s">
        <v>16</v>
      </c>
      <c r="F330" s="22">
        <v>11706802.089999996</v>
      </c>
      <c r="G330" s="22">
        <v>8051774.709999999</v>
      </c>
      <c r="H330" s="22">
        <v>3637400.3000000003</v>
      </c>
      <c r="I330" s="22">
        <v>17627.079999999998</v>
      </c>
      <c r="J330" s="23" t="s">
        <v>113</v>
      </c>
    </row>
    <row r="331" spans="1:10" hidden="1" outlineLevel="2" x14ac:dyDescent="0.2">
      <c r="A331" s="17"/>
      <c r="B331" s="18">
        <v>810059</v>
      </c>
      <c r="C331" s="24" t="s">
        <v>17</v>
      </c>
      <c r="D331" s="25" t="s">
        <v>18</v>
      </c>
      <c r="E331" s="26" t="s">
        <v>16</v>
      </c>
      <c r="F331" s="22">
        <v>0</v>
      </c>
      <c r="G331" s="27">
        <v>0</v>
      </c>
      <c r="H331" s="27">
        <v>0</v>
      </c>
      <c r="I331" s="27">
        <v>0</v>
      </c>
      <c r="J331" s="23" t="s">
        <v>264</v>
      </c>
    </row>
    <row r="332" spans="1:10" outlineLevel="2" x14ac:dyDescent="0.2">
      <c r="A332" s="17"/>
      <c r="B332" s="18">
        <v>810059</v>
      </c>
      <c r="C332" s="24" t="s">
        <v>19</v>
      </c>
      <c r="D332" s="25" t="s">
        <v>20</v>
      </c>
      <c r="E332" s="26" t="s">
        <v>16</v>
      </c>
      <c r="F332" s="22">
        <v>2235266.92</v>
      </c>
      <c r="G332" s="27">
        <v>1537385.32</v>
      </c>
      <c r="H332" s="27">
        <v>694515.93</v>
      </c>
      <c r="I332" s="27">
        <v>3365.67</v>
      </c>
      <c r="J332" s="23" t="s">
        <v>113</v>
      </c>
    </row>
    <row r="333" spans="1:10" outlineLevel="2" x14ac:dyDescent="0.2">
      <c r="A333" s="17"/>
      <c r="B333" s="18">
        <v>810059</v>
      </c>
      <c r="C333" s="24" t="s">
        <v>21</v>
      </c>
      <c r="D333" s="25" t="s">
        <v>22</v>
      </c>
      <c r="E333" s="26" t="s">
        <v>16</v>
      </c>
      <c r="F333" s="22">
        <v>3160.03</v>
      </c>
      <c r="G333" s="27">
        <v>2173.42</v>
      </c>
      <c r="H333" s="27">
        <v>981.85</v>
      </c>
      <c r="I333" s="27">
        <v>4.76</v>
      </c>
      <c r="J333" s="23" t="s">
        <v>113</v>
      </c>
    </row>
    <row r="334" spans="1:10" outlineLevel="2" x14ac:dyDescent="0.2">
      <c r="A334" s="17"/>
      <c r="B334" s="18">
        <v>810059</v>
      </c>
      <c r="C334" s="24" t="s">
        <v>23</v>
      </c>
      <c r="D334" s="25" t="s">
        <v>24</v>
      </c>
      <c r="E334" s="26" t="s">
        <v>16</v>
      </c>
      <c r="F334" s="22">
        <v>260280.53</v>
      </c>
      <c r="G334" s="27">
        <v>179017.31</v>
      </c>
      <c r="H334" s="27">
        <v>80871.31</v>
      </c>
      <c r="I334" s="27">
        <v>391.91</v>
      </c>
      <c r="J334" s="23" t="s">
        <v>113</v>
      </c>
    </row>
    <row r="335" spans="1:10" outlineLevel="2" x14ac:dyDescent="0.2">
      <c r="A335" s="17"/>
      <c r="B335" s="18">
        <v>810059</v>
      </c>
      <c r="C335" s="24" t="s">
        <v>25</v>
      </c>
      <c r="D335" s="25" t="s">
        <v>26</v>
      </c>
      <c r="E335" s="26" t="s">
        <v>16</v>
      </c>
      <c r="F335" s="22">
        <v>93079.97</v>
      </c>
      <c r="G335" s="27">
        <v>64019.1</v>
      </c>
      <c r="H335" s="27">
        <v>28920.720000000001</v>
      </c>
      <c r="I335" s="27">
        <v>140.15</v>
      </c>
      <c r="J335" s="23" t="s">
        <v>113</v>
      </c>
    </row>
    <row r="336" spans="1:10" hidden="1" outlineLevel="2" x14ac:dyDescent="0.2">
      <c r="A336" s="17"/>
      <c r="B336" s="18">
        <v>810059</v>
      </c>
      <c r="C336" s="24" t="s">
        <v>27</v>
      </c>
      <c r="D336" s="25" t="s">
        <v>28</v>
      </c>
      <c r="E336" s="26" t="s">
        <v>16</v>
      </c>
      <c r="F336" s="22">
        <v>0</v>
      </c>
      <c r="G336" s="27">
        <v>0</v>
      </c>
      <c r="H336" s="27">
        <v>0</v>
      </c>
      <c r="I336" s="27">
        <v>0</v>
      </c>
      <c r="J336" s="23" t="s">
        <v>264</v>
      </c>
    </row>
    <row r="337" spans="1:10" outlineLevel="2" x14ac:dyDescent="0.2">
      <c r="A337" s="17"/>
      <c r="B337" s="18">
        <v>810059</v>
      </c>
      <c r="C337" s="24" t="s">
        <v>29</v>
      </c>
      <c r="D337" s="25" t="s">
        <v>30</v>
      </c>
      <c r="E337" s="26" t="s">
        <v>16</v>
      </c>
      <c r="F337" s="22">
        <v>13459.4</v>
      </c>
      <c r="G337" s="27">
        <v>9257.19</v>
      </c>
      <c r="H337" s="27">
        <v>4181.95</v>
      </c>
      <c r="I337" s="27">
        <v>20.260000000000002</v>
      </c>
      <c r="J337" s="23" t="s">
        <v>113</v>
      </c>
    </row>
    <row r="338" spans="1:10" hidden="1" outlineLevel="2" x14ac:dyDescent="0.2">
      <c r="A338" s="17"/>
      <c r="B338" s="18">
        <v>810059</v>
      </c>
      <c r="C338" s="24" t="s">
        <v>31</v>
      </c>
      <c r="D338" s="25" t="s">
        <v>32</v>
      </c>
      <c r="E338" s="26" t="s">
        <v>16</v>
      </c>
      <c r="F338" s="22">
        <v>0</v>
      </c>
      <c r="G338" s="27">
        <v>0</v>
      </c>
      <c r="H338" s="27">
        <v>0</v>
      </c>
      <c r="I338" s="27">
        <v>0</v>
      </c>
      <c r="J338" s="23" t="s">
        <v>264</v>
      </c>
    </row>
    <row r="339" spans="1:10" hidden="1" outlineLevel="2" x14ac:dyDescent="0.2">
      <c r="A339" s="17"/>
      <c r="B339" s="18">
        <v>810059</v>
      </c>
      <c r="C339" s="24" t="s">
        <v>33</v>
      </c>
      <c r="D339" s="25" t="s">
        <v>34</v>
      </c>
      <c r="E339" s="26" t="s">
        <v>16</v>
      </c>
      <c r="F339" s="22">
        <v>0</v>
      </c>
      <c r="G339" s="27">
        <v>0</v>
      </c>
      <c r="H339" s="27">
        <v>0</v>
      </c>
      <c r="I339" s="27">
        <v>0</v>
      </c>
      <c r="J339" s="23" t="s">
        <v>264</v>
      </c>
    </row>
    <row r="340" spans="1:10" outlineLevel="2" x14ac:dyDescent="0.2">
      <c r="A340" s="17"/>
      <c r="B340" s="18">
        <v>810059</v>
      </c>
      <c r="C340" s="24" t="s">
        <v>35</v>
      </c>
      <c r="D340" s="25" t="s">
        <v>36</v>
      </c>
      <c r="E340" s="26" t="s">
        <v>16</v>
      </c>
      <c r="F340" s="22">
        <v>227059.6</v>
      </c>
      <c r="G340" s="27">
        <v>156168.42000000001</v>
      </c>
      <c r="H340" s="27">
        <v>70549.3</v>
      </c>
      <c r="I340" s="27">
        <v>341.88</v>
      </c>
      <c r="J340" s="23" t="s">
        <v>113</v>
      </c>
    </row>
    <row r="341" spans="1:10" outlineLevel="2" x14ac:dyDescent="0.2">
      <c r="A341" s="17"/>
      <c r="B341" s="18">
        <v>810059</v>
      </c>
      <c r="C341" s="24" t="s">
        <v>37</v>
      </c>
      <c r="D341" s="25" t="s">
        <v>38</v>
      </c>
      <c r="E341" s="26" t="s">
        <v>16</v>
      </c>
      <c r="F341" s="22">
        <v>22064.48</v>
      </c>
      <c r="G341" s="27">
        <v>15175.64</v>
      </c>
      <c r="H341" s="27">
        <v>6855.62</v>
      </c>
      <c r="I341" s="27">
        <v>33.22</v>
      </c>
      <c r="J341" s="23" t="s">
        <v>113</v>
      </c>
    </row>
    <row r="342" spans="1:10" outlineLevel="2" x14ac:dyDescent="0.2">
      <c r="A342" s="17"/>
      <c r="B342" s="18">
        <v>810059</v>
      </c>
      <c r="C342" s="24" t="s">
        <v>39</v>
      </c>
      <c r="D342" s="25" t="s">
        <v>40</v>
      </c>
      <c r="E342" s="26" t="s">
        <v>16</v>
      </c>
      <c r="F342" s="22">
        <v>241135.38</v>
      </c>
      <c r="G342" s="27">
        <v>165849.54</v>
      </c>
      <c r="H342" s="27">
        <v>74922.759999999995</v>
      </c>
      <c r="I342" s="27">
        <v>363.08</v>
      </c>
      <c r="J342" s="23" t="s">
        <v>113</v>
      </c>
    </row>
    <row r="343" spans="1:10" outlineLevel="2" x14ac:dyDescent="0.2">
      <c r="A343" s="17"/>
      <c r="B343" s="18">
        <v>810059</v>
      </c>
      <c r="C343" s="24" t="s">
        <v>41</v>
      </c>
      <c r="D343" s="25" t="s">
        <v>42</v>
      </c>
      <c r="E343" s="26" t="s">
        <v>16</v>
      </c>
      <c r="F343" s="22">
        <v>671653.3</v>
      </c>
      <c r="G343" s="27">
        <v>461953.74</v>
      </c>
      <c r="H343" s="27">
        <v>208688.24</v>
      </c>
      <c r="I343" s="27">
        <v>1011.32</v>
      </c>
      <c r="J343" s="23" t="s">
        <v>113</v>
      </c>
    </row>
    <row r="344" spans="1:10" hidden="1" outlineLevel="2" x14ac:dyDescent="0.2">
      <c r="A344" s="17"/>
      <c r="B344" s="18">
        <v>810059</v>
      </c>
      <c r="C344" s="24" t="s">
        <v>43</v>
      </c>
      <c r="D344" s="25" t="s">
        <v>44</v>
      </c>
      <c r="E344" s="26" t="s">
        <v>16</v>
      </c>
      <c r="F344" s="22">
        <v>0</v>
      </c>
      <c r="G344" s="27">
        <v>0</v>
      </c>
      <c r="H344" s="27">
        <v>0</v>
      </c>
      <c r="I344" s="27">
        <v>0</v>
      </c>
      <c r="J344" s="23" t="s">
        <v>264</v>
      </c>
    </row>
    <row r="345" spans="1:10" outlineLevel="2" x14ac:dyDescent="0.2">
      <c r="A345" s="17"/>
      <c r="B345" s="18">
        <v>810059</v>
      </c>
      <c r="C345" s="24" t="s">
        <v>45</v>
      </c>
      <c r="D345" s="25" t="s">
        <v>46</v>
      </c>
      <c r="E345" s="26" t="s">
        <v>16</v>
      </c>
      <c r="F345" s="22">
        <v>1631083.89</v>
      </c>
      <c r="G345" s="27">
        <v>1121836.68</v>
      </c>
      <c r="H345" s="27">
        <v>506791.26</v>
      </c>
      <c r="I345" s="27">
        <v>2455.9499999999998</v>
      </c>
      <c r="J345" s="23" t="s">
        <v>113</v>
      </c>
    </row>
    <row r="346" spans="1:10" outlineLevel="2" x14ac:dyDescent="0.2">
      <c r="A346" s="17"/>
      <c r="B346" s="18">
        <v>810059</v>
      </c>
      <c r="C346" s="24" t="s">
        <v>47</v>
      </c>
      <c r="D346" s="25" t="s">
        <v>48</v>
      </c>
      <c r="E346" s="26" t="s">
        <v>16</v>
      </c>
      <c r="F346" s="22">
        <v>146706.89000000001</v>
      </c>
      <c r="G346" s="27">
        <v>100902.95</v>
      </c>
      <c r="H346" s="27">
        <v>45583.040000000001</v>
      </c>
      <c r="I346" s="27">
        <v>220.9</v>
      </c>
      <c r="J346" s="23" t="s">
        <v>113</v>
      </c>
    </row>
    <row r="347" spans="1:10" hidden="1" outlineLevel="2" x14ac:dyDescent="0.2">
      <c r="A347" s="17"/>
      <c r="B347" s="18">
        <v>810059</v>
      </c>
      <c r="C347" s="24" t="s">
        <v>49</v>
      </c>
      <c r="D347" s="25" t="s">
        <v>50</v>
      </c>
      <c r="E347" s="26" t="s">
        <v>16</v>
      </c>
      <c r="F347" s="22">
        <v>0</v>
      </c>
      <c r="G347" s="27">
        <v>0</v>
      </c>
      <c r="H347" s="27">
        <v>0</v>
      </c>
      <c r="I347" s="27">
        <v>0</v>
      </c>
      <c r="J347" s="23" t="s">
        <v>264</v>
      </c>
    </row>
    <row r="348" spans="1:10" outlineLevel="2" x14ac:dyDescent="0.2">
      <c r="A348" s="17"/>
      <c r="B348" s="18">
        <v>810059</v>
      </c>
      <c r="C348" s="24" t="s">
        <v>51</v>
      </c>
      <c r="D348" s="25" t="s">
        <v>52</v>
      </c>
      <c r="E348" s="26" t="s">
        <v>16</v>
      </c>
      <c r="F348" s="22">
        <v>115217.52</v>
      </c>
      <c r="G348" s="27">
        <v>79245</v>
      </c>
      <c r="H348" s="27">
        <v>35799.040000000001</v>
      </c>
      <c r="I348" s="27">
        <v>173.48</v>
      </c>
      <c r="J348" s="23" t="s">
        <v>113</v>
      </c>
    </row>
    <row r="349" spans="1:10" outlineLevel="2" x14ac:dyDescent="0.2">
      <c r="A349" s="17"/>
      <c r="B349" s="18">
        <v>810059</v>
      </c>
      <c r="C349" s="24" t="s">
        <v>53</v>
      </c>
      <c r="D349" s="25" t="s">
        <v>54</v>
      </c>
      <c r="E349" s="26" t="s">
        <v>16</v>
      </c>
      <c r="F349" s="22">
        <v>959273.77</v>
      </c>
      <c r="G349" s="27">
        <v>659775.07999999996</v>
      </c>
      <c r="H349" s="27">
        <v>298054.3</v>
      </c>
      <c r="I349" s="27">
        <v>1444.39</v>
      </c>
      <c r="J349" s="23" t="s">
        <v>113</v>
      </c>
    </row>
    <row r="350" spans="1:10" outlineLevel="2" x14ac:dyDescent="0.2">
      <c r="A350" s="17"/>
      <c r="B350" s="18">
        <v>810059</v>
      </c>
      <c r="C350" s="24" t="s">
        <v>55</v>
      </c>
      <c r="D350" s="25" t="s">
        <v>56</v>
      </c>
      <c r="E350" s="26" t="s">
        <v>16</v>
      </c>
      <c r="F350" s="22">
        <v>15580.72</v>
      </c>
      <c r="G350" s="27">
        <v>10716.2</v>
      </c>
      <c r="H350" s="27">
        <v>4841.0600000000004</v>
      </c>
      <c r="I350" s="27">
        <v>23.46</v>
      </c>
      <c r="J350" s="23" t="s">
        <v>113</v>
      </c>
    </row>
    <row r="351" spans="1:10" hidden="1" outlineLevel="2" x14ac:dyDescent="0.2">
      <c r="A351" s="17"/>
      <c r="B351" s="18">
        <v>810059</v>
      </c>
      <c r="C351" s="24" t="s">
        <v>57</v>
      </c>
      <c r="D351" s="25" t="s">
        <v>58</v>
      </c>
      <c r="E351" s="26" t="s">
        <v>16</v>
      </c>
      <c r="F351" s="22">
        <v>0</v>
      </c>
      <c r="G351" s="27">
        <v>0</v>
      </c>
      <c r="H351" s="27">
        <v>0</v>
      </c>
      <c r="I351" s="27">
        <v>0</v>
      </c>
      <c r="J351" s="23" t="s">
        <v>264</v>
      </c>
    </row>
    <row r="352" spans="1:10" outlineLevel="2" x14ac:dyDescent="0.2">
      <c r="A352" s="17"/>
      <c r="B352" s="18">
        <v>810059</v>
      </c>
      <c r="C352" s="24" t="s">
        <v>59</v>
      </c>
      <c r="D352" s="25" t="s">
        <v>60</v>
      </c>
      <c r="E352" s="26" t="s">
        <v>16</v>
      </c>
      <c r="F352" s="22">
        <v>34928.6</v>
      </c>
      <c r="G352" s="27">
        <v>24023.4</v>
      </c>
      <c r="H352" s="27">
        <v>10852.61</v>
      </c>
      <c r="I352" s="27">
        <v>52.59</v>
      </c>
      <c r="J352" s="23" t="s">
        <v>113</v>
      </c>
    </row>
    <row r="353" spans="1:10" outlineLevel="2" x14ac:dyDescent="0.2">
      <c r="A353" s="17"/>
      <c r="B353" s="18">
        <v>810059</v>
      </c>
      <c r="C353" s="24" t="s">
        <v>61</v>
      </c>
      <c r="D353" s="25" t="s">
        <v>62</v>
      </c>
      <c r="E353" s="26" t="s">
        <v>16</v>
      </c>
      <c r="F353" s="22">
        <v>520707.19</v>
      </c>
      <c r="G353" s="27">
        <v>358135.12</v>
      </c>
      <c r="H353" s="27">
        <v>161788.03</v>
      </c>
      <c r="I353" s="27">
        <v>784.04</v>
      </c>
      <c r="J353" s="23" t="s">
        <v>113</v>
      </c>
    </row>
    <row r="354" spans="1:10" outlineLevel="2" x14ac:dyDescent="0.2">
      <c r="A354" s="17"/>
      <c r="B354" s="18">
        <v>810059</v>
      </c>
      <c r="C354" s="24" t="s">
        <v>63</v>
      </c>
      <c r="D354" s="25" t="s">
        <v>64</v>
      </c>
      <c r="E354" s="26" t="s">
        <v>16</v>
      </c>
      <c r="F354" s="22">
        <v>122414.7</v>
      </c>
      <c r="G354" s="27">
        <v>84195.12</v>
      </c>
      <c r="H354" s="27">
        <v>38035.26</v>
      </c>
      <c r="I354" s="27">
        <v>184.32</v>
      </c>
      <c r="J354" s="23" t="s">
        <v>113</v>
      </c>
    </row>
    <row r="355" spans="1:10" hidden="1" outlineLevel="2" x14ac:dyDescent="0.2">
      <c r="A355" s="17"/>
      <c r="B355" s="18">
        <v>810059</v>
      </c>
      <c r="C355" s="24" t="s">
        <v>65</v>
      </c>
      <c r="D355" s="25" t="s">
        <v>66</v>
      </c>
      <c r="E355" s="26" t="s">
        <v>16</v>
      </c>
      <c r="F355" s="22">
        <v>0</v>
      </c>
      <c r="G355" s="27">
        <v>0</v>
      </c>
      <c r="H355" s="27">
        <v>0</v>
      </c>
      <c r="I355" s="27">
        <v>0</v>
      </c>
      <c r="J355" s="23" t="s">
        <v>264</v>
      </c>
    </row>
    <row r="356" spans="1:10" outlineLevel="2" x14ac:dyDescent="0.2">
      <c r="A356" s="17"/>
      <c r="B356" s="18">
        <v>810059</v>
      </c>
      <c r="C356" s="24" t="s">
        <v>67</v>
      </c>
      <c r="D356" s="25" t="s">
        <v>68</v>
      </c>
      <c r="E356" s="26" t="s">
        <v>16</v>
      </c>
      <c r="F356" s="22">
        <v>5771.84</v>
      </c>
      <c r="G356" s="27">
        <v>3969.79</v>
      </c>
      <c r="H356" s="27">
        <v>1793.36</v>
      </c>
      <c r="I356" s="27">
        <v>8.69</v>
      </c>
      <c r="J356" s="23" t="s">
        <v>113</v>
      </c>
    </row>
    <row r="357" spans="1:10" outlineLevel="2" x14ac:dyDescent="0.2">
      <c r="A357" s="17"/>
      <c r="B357" s="18">
        <v>810059</v>
      </c>
      <c r="C357" s="24" t="s">
        <v>69</v>
      </c>
      <c r="D357" s="25" t="s">
        <v>70</v>
      </c>
      <c r="E357" s="26" t="s">
        <v>16</v>
      </c>
      <c r="F357" s="22">
        <v>1177761.2</v>
      </c>
      <c r="G357" s="27">
        <v>810047.68</v>
      </c>
      <c r="H357" s="27">
        <v>365940.15</v>
      </c>
      <c r="I357" s="27">
        <v>1773.37</v>
      </c>
      <c r="J357" s="23" t="s">
        <v>113</v>
      </c>
    </row>
    <row r="358" spans="1:10" hidden="1" outlineLevel="2" x14ac:dyDescent="0.2">
      <c r="A358" s="17"/>
      <c r="B358" s="18">
        <v>810059</v>
      </c>
      <c r="C358" s="24" t="s">
        <v>71</v>
      </c>
      <c r="D358" s="25" t="s">
        <v>72</v>
      </c>
      <c r="E358" s="26" t="s">
        <v>16</v>
      </c>
      <c r="F358" s="22">
        <v>0</v>
      </c>
      <c r="G358" s="27">
        <v>0</v>
      </c>
      <c r="H358" s="27">
        <v>0</v>
      </c>
      <c r="I358" s="27">
        <v>0</v>
      </c>
      <c r="J358" s="23" t="s">
        <v>264</v>
      </c>
    </row>
    <row r="359" spans="1:10" outlineLevel="2" x14ac:dyDescent="0.2">
      <c r="A359" s="17"/>
      <c r="B359" s="18">
        <v>810059</v>
      </c>
      <c r="C359" s="24" t="s">
        <v>73</v>
      </c>
      <c r="D359" s="25" t="s">
        <v>74</v>
      </c>
      <c r="E359" s="26" t="s">
        <v>16</v>
      </c>
      <c r="F359" s="22">
        <v>156760.12</v>
      </c>
      <c r="G359" s="27">
        <v>107817.42</v>
      </c>
      <c r="H359" s="27">
        <v>48706.67</v>
      </c>
      <c r="I359" s="27">
        <v>236.03</v>
      </c>
      <c r="J359" s="23" t="s">
        <v>113</v>
      </c>
    </row>
    <row r="360" spans="1:10" outlineLevel="2" x14ac:dyDescent="0.2">
      <c r="A360" s="17"/>
      <c r="B360" s="18">
        <v>810059</v>
      </c>
      <c r="C360" s="24" t="s">
        <v>75</v>
      </c>
      <c r="D360" s="25" t="s">
        <v>76</v>
      </c>
      <c r="E360" s="26" t="s">
        <v>16</v>
      </c>
      <c r="F360" s="22">
        <v>676873.2</v>
      </c>
      <c r="G360" s="27">
        <v>465543.92</v>
      </c>
      <c r="H360" s="27">
        <v>210310.1</v>
      </c>
      <c r="I360" s="27">
        <v>1019.18</v>
      </c>
      <c r="J360" s="23" t="s">
        <v>113</v>
      </c>
    </row>
    <row r="361" spans="1:10" outlineLevel="2" x14ac:dyDescent="0.2">
      <c r="A361" s="17"/>
      <c r="B361" s="18">
        <v>810059</v>
      </c>
      <c r="C361" s="24" t="s">
        <v>77</v>
      </c>
      <c r="D361" s="25" t="s">
        <v>78</v>
      </c>
      <c r="E361" s="26" t="s">
        <v>16</v>
      </c>
      <c r="F361" s="22">
        <v>407666.9</v>
      </c>
      <c r="G361" s="27">
        <v>280387.59000000003</v>
      </c>
      <c r="H361" s="27">
        <v>126665.48</v>
      </c>
      <c r="I361" s="27">
        <v>613.83000000000004</v>
      </c>
      <c r="J361" s="23" t="s">
        <v>113</v>
      </c>
    </row>
    <row r="362" spans="1:10" outlineLevel="2" x14ac:dyDescent="0.2">
      <c r="A362" s="17"/>
      <c r="B362" s="18">
        <v>810059</v>
      </c>
      <c r="C362" s="24" t="s">
        <v>79</v>
      </c>
      <c r="D362" s="25" t="s">
        <v>80</v>
      </c>
      <c r="E362" s="26" t="s">
        <v>16</v>
      </c>
      <c r="F362" s="22">
        <v>1079618.0900000001</v>
      </c>
      <c r="G362" s="27">
        <v>742546.22</v>
      </c>
      <c r="H362" s="27">
        <v>335446.27</v>
      </c>
      <c r="I362" s="27">
        <v>1625.6</v>
      </c>
      <c r="J362" s="23" t="s">
        <v>113</v>
      </c>
    </row>
    <row r="363" spans="1:10" hidden="1" outlineLevel="2" x14ac:dyDescent="0.2">
      <c r="A363" s="17"/>
      <c r="B363" s="18">
        <v>810059</v>
      </c>
      <c r="C363" s="24" t="s">
        <v>81</v>
      </c>
      <c r="D363" s="25" t="s">
        <v>82</v>
      </c>
      <c r="E363" s="26" t="s">
        <v>16</v>
      </c>
      <c r="F363" s="22">
        <v>0</v>
      </c>
      <c r="G363" s="27">
        <v>0</v>
      </c>
      <c r="H363" s="27">
        <v>0</v>
      </c>
      <c r="I363" s="27">
        <v>0</v>
      </c>
      <c r="J363" s="23" t="s">
        <v>264</v>
      </c>
    </row>
    <row r="364" spans="1:10" outlineLevel="2" x14ac:dyDescent="0.2">
      <c r="A364" s="17"/>
      <c r="B364" s="18">
        <v>810059</v>
      </c>
      <c r="C364" s="24" t="s">
        <v>83</v>
      </c>
      <c r="D364" s="25" t="s">
        <v>84</v>
      </c>
      <c r="E364" s="26" t="s">
        <v>16</v>
      </c>
      <c r="F364" s="22">
        <v>80805.69</v>
      </c>
      <c r="G364" s="27">
        <v>55577.02</v>
      </c>
      <c r="H364" s="27">
        <v>25107</v>
      </c>
      <c r="I364" s="27">
        <v>121.67</v>
      </c>
      <c r="J364" s="23" t="s">
        <v>113</v>
      </c>
    </row>
    <row r="365" spans="1:10" outlineLevel="2" x14ac:dyDescent="0.2">
      <c r="A365" s="17"/>
      <c r="B365" s="18">
        <v>810059</v>
      </c>
      <c r="C365" s="24" t="s">
        <v>85</v>
      </c>
      <c r="D365" s="25" t="s">
        <v>86</v>
      </c>
      <c r="E365" s="26" t="s">
        <v>16</v>
      </c>
      <c r="F365" s="22">
        <v>223749.93</v>
      </c>
      <c r="G365" s="27">
        <v>153892.07</v>
      </c>
      <c r="H365" s="27">
        <v>69520.95</v>
      </c>
      <c r="I365" s="27">
        <v>336.91</v>
      </c>
      <c r="J365" s="23" t="s">
        <v>113</v>
      </c>
    </row>
    <row r="366" spans="1:10" hidden="1" outlineLevel="2" x14ac:dyDescent="0.2">
      <c r="A366" s="17"/>
      <c r="B366" s="18">
        <v>810059</v>
      </c>
      <c r="C366" s="24" t="s">
        <v>87</v>
      </c>
      <c r="D366" s="25" t="s">
        <v>88</v>
      </c>
      <c r="E366" s="26" t="s">
        <v>16</v>
      </c>
      <c r="F366" s="22">
        <v>0</v>
      </c>
      <c r="G366" s="27">
        <v>0</v>
      </c>
      <c r="H366" s="27">
        <v>0</v>
      </c>
      <c r="I366" s="27">
        <v>0</v>
      </c>
      <c r="J366" s="23" t="s">
        <v>264</v>
      </c>
    </row>
    <row r="367" spans="1:10" hidden="1" outlineLevel="2" x14ac:dyDescent="0.2">
      <c r="A367" s="17"/>
      <c r="B367" s="18">
        <v>810059</v>
      </c>
      <c r="C367" s="24" t="s">
        <v>89</v>
      </c>
      <c r="D367" s="25" t="s">
        <v>90</v>
      </c>
      <c r="E367" s="26" t="s">
        <v>16</v>
      </c>
      <c r="F367" s="22">
        <v>0</v>
      </c>
      <c r="G367" s="27">
        <v>0</v>
      </c>
      <c r="H367" s="27">
        <v>0</v>
      </c>
      <c r="I367" s="27">
        <v>0</v>
      </c>
      <c r="J367" s="23" t="s">
        <v>264</v>
      </c>
    </row>
    <row r="368" spans="1:10" outlineLevel="2" x14ac:dyDescent="0.2">
      <c r="A368" s="17"/>
      <c r="B368" s="18">
        <v>810059</v>
      </c>
      <c r="C368" s="24" t="s">
        <v>91</v>
      </c>
      <c r="D368" s="25" t="s">
        <v>92</v>
      </c>
      <c r="E368" s="26" t="s">
        <v>16</v>
      </c>
      <c r="F368" s="22">
        <v>584722.23</v>
      </c>
      <c r="G368" s="27">
        <v>402163.77</v>
      </c>
      <c r="H368" s="27">
        <v>181678.04</v>
      </c>
      <c r="I368" s="27">
        <v>880.42</v>
      </c>
      <c r="J368" s="23" t="s">
        <v>113</v>
      </c>
    </row>
    <row r="369" spans="1:10" hidden="1" outlineLevel="2" x14ac:dyDescent="0.2">
      <c r="A369" s="17"/>
      <c r="B369" s="18">
        <v>810059</v>
      </c>
      <c r="C369" s="28" t="s">
        <v>93</v>
      </c>
      <c r="D369" s="25" t="s">
        <v>94</v>
      </c>
      <c r="E369" s="26" t="s">
        <v>16</v>
      </c>
      <c r="F369" s="22">
        <v>0</v>
      </c>
      <c r="G369" s="27">
        <v>0</v>
      </c>
      <c r="H369" s="27">
        <v>0</v>
      </c>
      <c r="I369" s="27">
        <v>0</v>
      </c>
      <c r="J369" s="23" t="s">
        <v>264</v>
      </c>
    </row>
    <row r="370" spans="1:10" outlineLevel="1" x14ac:dyDescent="0.2">
      <c r="A370" s="17">
        <v>810062</v>
      </c>
      <c r="B370" s="18">
        <v>810062</v>
      </c>
      <c r="C370" s="19" t="s">
        <v>103</v>
      </c>
      <c r="D370" s="20" t="s">
        <v>15</v>
      </c>
      <c r="E370" s="21" t="s">
        <v>16</v>
      </c>
      <c r="F370" s="22">
        <v>5251432.0500000007</v>
      </c>
      <c r="G370" s="22">
        <v>2233403.6899999995</v>
      </c>
      <c r="H370" s="22">
        <v>2996531.81</v>
      </c>
      <c r="I370" s="22">
        <v>21496.55</v>
      </c>
      <c r="J370" s="23" t="s">
        <v>113</v>
      </c>
    </row>
    <row r="371" spans="1:10" hidden="1" outlineLevel="2" x14ac:dyDescent="0.2">
      <c r="A371" s="17"/>
      <c r="B371" s="18">
        <v>810062</v>
      </c>
      <c r="C371" s="24" t="s">
        <v>17</v>
      </c>
      <c r="D371" s="25" t="s">
        <v>18</v>
      </c>
      <c r="E371" s="26" t="s">
        <v>16</v>
      </c>
      <c r="F371" s="22">
        <v>0</v>
      </c>
      <c r="G371" s="27">
        <v>0</v>
      </c>
      <c r="H371" s="27">
        <v>0</v>
      </c>
      <c r="I371" s="27">
        <v>0</v>
      </c>
      <c r="J371" s="23" t="s">
        <v>264</v>
      </c>
    </row>
    <row r="372" spans="1:10" outlineLevel="2" x14ac:dyDescent="0.2">
      <c r="A372" s="17"/>
      <c r="B372" s="18">
        <v>810062</v>
      </c>
      <c r="C372" s="24" t="s">
        <v>19</v>
      </c>
      <c r="D372" s="25" t="s">
        <v>20</v>
      </c>
      <c r="E372" s="26" t="s">
        <v>16</v>
      </c>
      <c r="F372" s="22">
        <v>403297.84</v>
      </c>
      <c r="G372" s="27">
        <v>171520.24</v>
      </c>
      <c r="H372" s="27">
        <v>230126.71</v>
      </c>
      <c r="I372" s="27">
        <v>1650.89</v>
      </c>
      <c r="J372" s="23" t="s">
        <v>113</v>
      </c>
    </row>
    <row r="373" spans="1:10" hidden="1" outlineLevel="2" x14ac:dyDescent="0.2">
      <c r="A373" s="17"/>
      <c r="B373" s="18">
        <v>810062</v>
      </c>
      <c r="C373" s="24" t="s">
        <v>21</v>
      </c>
      <c r="D373" s="25" t="s">
        <v>22</v>
      </c>
      <c r="E373" s="26" t="s">
        <v>16</v>
      </c>
      <c r="F373" s="22">
        <v>0</v>
      </c>
      <c r="G373" s="27">
        <v>0</v>
      </c>
      <c r="H373" s="27">
        <v>0</v>
      </c>
      <c r="I373" s="27">
        <v>0</v>
      </c>
      <c r="J373" s="23" t="s">
        <v>264</v>
      </c>
    </row>
    <row r="374" spans="1:10" outlineLevel="2" x14ac:dyDescent="0.2">
      <c r="A374" s="17"/>
      <c r="B374" s="18">
        <v>810062</v>
      </c>
      <c r="C374" s="24" t="s">
        <v>23</v>
      </c>
      <c r="D374" s="25" t="s">
        <v>24</v>
      </c>
      <c r="E374" s="26" t="s">
        <v>16</v>
      </c>
      <c r="F374" s="22">
        <v>466385.01</v>
      </c>
      <c r="G374" s="27">
        <v>198350.85</v>
      </c>
      <c r="H374" s="27">
        <v>266125.03000000003</v>
      </c>
      <c r="I374" s="27">
        <v>1909.13</v>
      </c>
      <c r="J374" s="23" t="s">
        <v>113</v>
      </c>
    </row>
    <row r="375" spans="1:10" outlineLevel="2" x14ac:dyDescent="0.2">
      <c r="A375" s="17"/>
      <c r="B375" s="18">
        <v>810062</v>
      </c>
      <c r="C375" s="24" t="s">
        <v>25</v>
      </c>
      <c r="D375" s="25" t="s">
        <v>26</v>
      </c>
      <c r="E375" s="26" t="s">
        <v>16</v>
      </c>
      <c r="F375" s="22">
        <v>345253.94</v>
      </c>
      <c r="G375" s="27">
        <v>146834.5</v>
      </c>
      <c r="H375" s="27">
        <v>197006.15</v>
      </c>
      <c r="I375" s="27">
        <v>1413.29</v>
      </c>
      <c r="J375" s="23" t="s">
        <v>113</v>
      </c>
    </row>
    <row r="376" spans="1:10" hidden="1" outlineLevel="2" x14ac:dyDescent="0.2">
      <c r="A376" s="17"/>
      <c r="B376" s="18">
        <v>810062</v>
      </c>
      <c r="C376" s="24" t="s">
        <v>27</v>
      </c>
      <c r="D376" s="25" t="s">
        <v>28</v>
      </c>
      <c r="E376" s="26" t="s">
        <v>16</v>
      </c>
      <c r="F376" s="22">
        <v>0</v>
      </c>
      <c r="G376" s="27">
        <v>0</v>
      </c>
      <c r="H376" s="27">
        <v>0</v>
      </c>
      <c r="I376" s="27">
        <v>0</v>
      </c>
      <c r="J376" s="23" t="s">
        <v>264</v>
      </c>
    </row>
    <row r="377" spans="1:10" hidden="1" outlineLevel="2" x14ac:dyDescent="0.2">
      <c r="A377" s="17"/>
      <c r="B377" s="18">
        <v>810062</v>
      </c>
      <c r="C377" s="24" t="s">
        <v>29</v>
      </c>
      <c r="D377" s="25" t="s">
        <v>30</v>
      </c>
      <c r="E377" s="26" t="s">
        <v>16</v>
      </c>
      <c r="F377" s="22">
        <v>0</v>
      </c>
      <c r="G377" s="27">
        <v>0</v>
      </c>
      <c r="H377" s="27">
        <v>0</v>
      </c>
      <c r="I377" s="27">
        <v>0</v>
      </c>
      <c r="J377" s="23" t="s">
        <v>264</v>
      </c>
    </row>
    <row r="378" spans="1:10" hidden="1" outlineLevel="2" x14ac:dyDescent="0.2">
      <c r="A378" s="17"/>
      <c r="B378" s="18">
        <v>810062</v>
      </c>
      <c r="C378" s="24" t="s">
        <v>31</v>
      </c>
      <c r="D378" s="25" t="s">
        <v>32</v>
      </c>
      <c r="E378" s="26" t="s">
        <v>16</v>
      </c>
      <c r="F378" s="22">
        <v>0</v>
      </c>
      <c r="G378" s="27">
        <v>0</v>
      </c>
      <c r="H378" s="27">
        <v>0</v>
      </c>
      <c r="I378" s="27">
        <v>0</v>
      </c>
      <c r="J378" s="23" t="s">
        <v>264</v>
      </c>
    </row>
    <row r="379" spans="1:10" hidden="1" outlineLevel="2" x14ac:dyDescent="0.2">
      <c r="A379" s="17"/>
      <c r="B379" s="18">
        <v>810062</v>
      </c>
      <c r="C379" s="24" t="s">
        <v>33</v>
      </c>
      <c r="D379" s="25" t="s">
        <v>34</v>
      </c>
      <c r="E379" s="26" t="s">
        <v>16</v>
      </c>
      <c r="F379" s="22">
        <v>0</v>
      </c>
      <c r="G379" s="27">
        <v>0</v>
      </c>
      <c r="H379" s="27">
        <v>0</v>
      </c>
      <c r="I379" s="27">
        <v>0</v>
      </c>
      <c r="J379" s="23" t="s">
        <v>264</v>
      </c>
    </row>
    <row r="380" spans="1:10" outlineLevel="2" x14ac:dyDescent="0.2">
      <c r="A380" s="17"/>
      <c r="B380" s="18">
        <v>810062</v>
      </c>
      <c r="C380" s="24" t="s">
        <v>35</v>
      </c>
      <c r="D380" s="25" t="s">
        <v>36</v>
      </c>
      <c r="E380" s="26" t="s">
        <v>16</v>
      </c>
      <c r="F380" s="22">
        <v>3277.07</v>
      </c>
      <c r="G380" s="27">
        <v>1393.72</v>
      </c>
      <c r="H380" s="27">
        <v>1869.94</v>
      </c>
      <c r="I380" s="27">
        <v>13.41</v>
      </c>
      <c r="J380" s="23" t="s">
        <v>113</v>
      </c>
    </row>
    <row r="381" spans="1:10" hidden="1" outlineLevel="2" x14ac:dyDescent="0.2">
      <c r="A381" s="17"/>
      <c r="B381" s="18">
        <v>810062</v>
      </c>
      <c r="C381" s="24" t="s">
        <v>37</v>
      </c>
      <c r="D381" s="25" t="s">
        <v>38</v>
      </c>
      <c r="E381" s="26" t="s">
        <v>16</v>
      </c>
      <c r="F381" s="22">
        <v>0</v>
      </c>
      <c r="G381" s="27">
        <v>0</v>
      </c>
      <c r="H381" s="27">
        <v>0</v>
      </c>
      <c r="I381" s="27">
        <v>0</v>
      </c>
      <c r="J381" s="23" t="s">
        <v>264</v>
      </c>
    </row>
    <row r="382" spans="1:10" outlineLevel="2" x14ac:dyDescent="0.2">
      <c r="A382" s="17"/>
      <c r="B382" s="18">
        <v>810062</v>
      </c>
      <c r="C382" s="24" t="s">
        <v>39</v>
      </c>
      <c r="D382" s="25" t="s">
        <v>40</v>
      </c>
      <c r="E382" s="26" t="s">
        <v>16</v>
      </c>
      <c r="F382" s="22">
        <v>275045.03999999998</v>
      </c>
      <c r="G382" s="27">
        <v>116975.07</v>
      </c>
      <c r="H382" s="27">
        <v>156944.09</v>
      </c>
      <c r="I382" s="27">
        <v>1125.8800000000001</v>
      </c>
      <c r="J382" s="23" t="s">
        <v>113</v>
      </c>
    </row>
    <row r="383" spans="1:10" outlineLevel="2" x14ac:dyDescent="0.2">
      <c r="A383" s="17"/>
      <c r="B383" s="18">
        <v>810062</v>
      </c>
      <c r="C383" s="24" t="s">
        <v>41</v>
      </c>
      <c r="D383" s="25" t="s">
        <v>42</v>
      </c>
      <c r="E383" s="26" t="s">
        <v>16</v>
      </c>
      <c r="F383" s="22">
        <v>163885.32999999999</v>
      </c>
      <c r="G383" s="27">
        <v>69699.48</v>
      </c>
      <c r="H383" s="27">
        <v>93514.99</v>
      </c>
      <c r="I383" s="27">
        <v>670.86</v>
      </c>
      <c r="J383" s="23" t="s">
        <v>113</v>
      </c>
    </row>
    <row r="384" spans="1:10" outlineLevel="2" x14ac:dyDescent="0.2">
      <c r="A384" s="17"/>
      <c r="B384" s="18">
        <v>810062</v>
      </c>
      <c r="C384" s="24" t="s">
        <v>43</v>
      </c>
      <c r="D384" s="25" t="s">
        <v>44</v>
      </c>
      <c r="E384" s="26" t="s">
        <v>16</v>
      </c>
      <c r="F384" s="22">
        <v>50911.64</v>
      </c>
      <c r="G384" s="27">
        <v>21652.43</v>
      </c>
      <c r="H384" s="27">
        <v>29050.81</v>
      </c>
      <c r="I384" s="27">
        <v>208.4</v>
      </c>
      <c r="J384" s="23" t="s">
        <v>113</v>
      </c>
    </row>
    <row r="385" spans="1:10" outlineLevel="2" x14ac:dyDescent="0.2">
      <c r="A385" s="17"/>
      <c r="B385" s="18">
        <v>810062</v>
      </c>
      <c r="C385" s="24" t="s">
        <v>45</v>
      </c>
      <c r="D385" s="25" t="s">
        <v>46</v>
      </c>
      <c r="E385" s="26" t="s">
        <v>16</v>
      </c>
      <c r="F385" s="22">
        <v>142361.07999999999</v>
      </c>
      <c r="G385" s="27">
        <v>60545.34</v>
      </c>
      <c r="H385" s="27">
        <v>81232.990000000005</v>
      </c>
      <c r="I385" s="27">
        <v>582.75</v>
      </c>
      <c r="J385" s="23" t="s">
        <v>113</v>
      </c>
    </row>
    <row r="386" spans="1:10" outlineLevel="2" x14ac:dyDescent="0.2">
      <c r="A386" s="17"/>
      <c r="B386" s="18">
        <v>810062</v>
      </c>
      <c r="C386" s="24" t="s">
        <v>47</v>
      </c>
      <c r="D386" s="25" t="s">
        <v>48</v>
      </c>
      <c r="E386" s="26" t="s">
        <v>16</v>
      </c>
      <c r="F386" s="22">
        <v>88333.759999999995</v>
      </c>
      <c r="G386" s="27">
        <v>37567.839999999997</v>
      </c>
      <c r="H386" s="27">
        <v>50404.33</v>
      </c>
      <c r="I386" s="27">
        <v>361.59</v>
      </c>
      <c r="J386" s="23" t="s">
        <v>113</v>
      </c>
    </row>
    <row r="387" spans="1:10" hidden="1" outlineLevel="2" x14ac:dyDescent="0.2">
      <c r="A387" s="17"/>
      <c r="B387" s="18">
        <v>810062</v>
      </c>
      <c r="C387" s="24" t="s">
        <v>49</v>
      </c>
      <c r="D387" s="25" t="s">
        <v>50</v>
      </c>
      <c r="E387" s="26" t="s">
        <v>16</v>
      </c>
      <c r="F387" s="22">
        <v>0</v>
      </c>
      <c r="G387" s="27">
        <v>0</v>
      </c>
      <c r="H387" s="27">
        <v>0</v>
      </c>
      <c r="I387" s="27">
        <v>0</v>
      </c>
      <c r="J387" s="23" t="s">
        <v>264</v>
      </c>
    </row>
    <row r="388" spans="1:10" outlineLevel="2" x14ac:dyDescent="0.2">
      <c r="A388" s="17"/>
      <c r="B388" s="18">
        <v>810062</v>
      </c>
      <c r="C388" s="24" t="s">
        <v>51</v>
      </c>
      <c r="D388" s="25" t="s">
        <v>52</v>
      </c>
      <c r="E388" s="26" t="s">
        <v>16</v>
      </c>
      <c r="F388" s="22">
        <v>8820.48</v>
      </c>
      <c r="G388" s="27">
        <v>3751.3</v>
      </c>
      <c r="H388" s="27">
        <v>5033.07</v>
      </c>
      <c r="I388" s="27">
        <v>36.11</v>
      </c>
      <c r="J388" s="23" t="s">
        <v>113</v>
      </c>
    </row>
    <row r="389" spans="1:10" hidden="1" outlineLevel="2" x14ac:dyDescent="0.2">
      <c r="A389" s="17"/>
      <c r="B389" s="18">
        <v>810062</v>
      </c>
      <c r="C389" s="24" t="s">
        <v>53</v>
      </c>
      <c r="D389" s="25" t="s">
        <v>54</v>
      </c>
      <c r="E389" s="26" t="s">
        <v>16</v>
      </c>
      <c r="F389" s="22">
        <v>0</v>
      </c>
      <c r="G389" s="27">
        <v>0</v>
      </c>
      <c r="H389" s="27">
        <v>0</v>
      </c>
      <c r="I389" s="27">
        <v>0</v>
      </c>
      <c r="J389" s="23" t="s">
        <v>264</v>
      </c>
    </row>
    <row r="390" spans="1:10" outlineLevel="2" x14ac:dyDescent="0.2">
      <c r="A390" s="17"/>
      <c r="B390" s="18">
        <v>810062</v>
      </c>
      <c r="C390" s="24" t="s">
        <v>55</v>
      </c>
      <c r="D390" s="25" t="s">
        <v>56</v>
      </c>
      <c r="E390" s="26" t="s">
        <v>16</v>
      </c>
      <c r="F390" s="22">
        <v>1888.57</v>
      </c>
      <c r="G390" s="27">
        <v>803.2</v>
      </c>
      <c r="H390" s="27">
        <v>1077.6400000000001</v>
      </c>
      <c r="I390" s="27">
        <v>7.73</v>
      </c>
      <c r="J390" s="23" t="s">
        <v>113</v>
      </c>
    </row>
    <row r="391" spans="1:10" hidden="1" outlineLevel="2" x14ac:dyDescent="0.2">
      <c r="A391" s="17"/>
      <c r="B391" s="18">
        <v>810062</v>
      </c>
      <c r="C391" s="24" t="s">
        <v>57</v>
      </c>
      <c r="D391" s="25" t="s">
        <v>58</v>
      </c>
      <c r="E391" s="26" t="s">
        <v>16</v>
      </c>
      <c r="F391" s="22">
        <v>0</v>
      </c>
      <c r="G391" s="27">
        <v>0</v>
      </c>
      <c r="H391" s="27">
        <v>0</v>
      </c>
      <c r="I391" s="27">
        <v>0</v>
      </c>
      <c r="J391" s="23" t="s">
        <v>264</v>
      </c>
    </row>
    <row r="392" spans="1:10" outlineLevel="2" x14ac:dyDescent="0.2">
      <c r="A392" s="17"/>
      <c r="B392" s="18">
        <v>810062</v>
      </c>
      <c r="C392" s="24" t="s">
        <v>59</v>
      </c>
      <c r="D392" s="25" t="s">
        <v>60</v>
      </c>
      <c r="E392" s="26" t="s">
        <v>16</v>
      </c>
      <c r="F392" s="22">
        <v>13469.83</v>
      </c>
      <c r="G392" s="27">
        <v>5728.64</v>
      </c>
      <c r="H392" s="27">
        <v>7686.05</v>
      </c>
      <c r="I392" s="27">
        <v>55.14</v>
      </c>
      <c r="J392" s="23" t="s">
        <v>113</v>
      </c>
    </row>
    <row r="393" spans="1:10" hidden="1" outlineLevel="2" x14ac:dyDescent="0.2">
      <c r="A393" s="17"/>
      <c r="B393" s="18">
        <v>810062</v>
      </c>
      <c r="C393" s="24" t="s">
        <v>61</v>
      </c>
      <c r="D393" s="25" t="s">
        <v>62</v>
      </c>
      <c r="E393" s="26" t="s">
        <v>16</v>
      </c>
      <c r="F393" s="22">
        <v>0</v>
      </c>
      <c r="G393" s="27">
        <v>0</v>
      </c>
      <c r="H393" s="27">
        <v>0</v>
      </c>
      <c r="I393" s="27">
        <v>0</v>
      </c>
      <c r="J393" s="23" t="s">
        <v>264</v>
      </c>
    </row>
    <row r="394" spans="1:10" outlineLevel="2" x14ac:dyDescent="0.2">
      <c r="A394" s="17"/>
      <c r="B394" s="18">
        <v>810062</v>
      </c>
      <c r="C394" s="24" t="s">
        <v>63</v>
      </c>
      <c r="D394" s="25" t="s">
        <v>64</v>
      </c>
      <c r="E394" s="26" t="s">
        <v>16</v>
      </c>
      <c r="F394" s="22">
        <v>95484.35</v>
      </c>
      <c r="G394" s="27">
        <v>40608.94</v>
      </c>
      <c r="H394" s="27">
        <v>54484.55</v>
      </c>
      <c r="I394" s="27">
        <v>390.86</v>
      </c>
      <c r="J394" s="23" t="s">
        <v>113</v>
      </c>
    </row>
    <row r="395" spans="1:10" hidden="1" outlineLevel="2" x14ac:dyDescent="0.2">
      <c r="A395" s="17"/>
      <c r="B395" s="18">
        <v>810062</v>
      </c>
      <c r="C395" s="24" t="s">
        <v>65</v>
      </c>
      <c r="D395" s="25" t="s">
        <v>66</v>
      </c>
      <c r="E395" s="26" t="s">
        <v>16</v>
      </c>
      <c r="F395" s="22">
        <v>0</v>
      </c>
      <c r="G395" s="27">
        <v>0</v>
      </c>
      <c r="H395" s="27">
        <v>0</v>
      </c>
      <c r="I395" s="27">
        <v>0</v>
      </c>
      <c r="J395" s="23" t="s">
        <v>264</v>
      </c>
    </row>
    <row r="396" spans="1:10" outlineLevel="2" x14ac:dyDescent="0.2">
      <c r="A396" s="17"/>
      <c r="B396" s="18">
        <v>810062</v>
      </c>
      <c r="C396" s="24" t="s">
        <v>67</v>
      </c>
      <c r="D396" s="25" t="s">
        <v>68</v>
      </c>
      <c r="E396" s="26" t="s">
        <v>16</v>
      </c>
      <c r="F396" s="22">
        <v>2098.85</v>
      </c>
      <c r="G396" s="27">
        <v>892.63</v>
      </c>
      <c r="H396" s="27">
        <v>1197.6300000000001</v>
      </c>
      <c r="I396" s="27">
        <v>8.59</v>
      </c>
      <c r="J396" s="23" t="s">
        <v>113</v>
      </c>
    </row>
    <row r="397" spans="1:10" outlineLevel="2" x14ac:dyDescent="0.2">
      <c r="A397" s="17"/>
      <c r="B397" s="18">
        <v>810062</v>
      </c>
      <c r="C397" s="24" t="s">
        <v>69</v>
      </c>
      <c r="D397" s="25" t="s">
        <v>70</v>
      </c>
      <c r="E397" s="26" t="s">
        <v>16</v>
      </c>
      <c r="F397" s="22">
        <v>356703.39</v>
      </c>
      <c r="G397" s="27">
        <v>151703.89000000001</v>
      </c>
      <c r="H397" s="27">
        <v>203539.35</v>
      </c>
      <c r="I397" s="27">
        <v>1460.15</v>
      </c>
      <c r="J397" s="23" t="s">
        <v>113</v>
      </c>
    </row>
    <row r="398" spans="1:10" hidden="1" outlineLevel="2" x14ac:dyDescent="0.2">
      <c r="A398" s="17"/>
      <c r="B398" s="18">
        <v>810062</v>
      </c>
      <c r="C398" s="24" t="s">
        <v>71</v>
      </c>
      <c r="D398" s="25" t="s">
        <v>72</v>
      </c>
      <c r="E398" s="26" t="s">
        <v>16</v>
      </c>
      <c r="F398" s="22">
        <v>0</v>
      </c>
      <c r="G398" s="27">
        <v>0</v>
      </c>
      <c r="H398" s="27">
        <v>0</v>
      </c>
      <c r="I398" s="27">
        <v>0</v>
      </c>
      <c r="J398" s="23" t="s">
        <v>264</v>
      </c>
    </row>
    <row r="399" spans="1:10" outlineLevel="2" x14ac:dyDescent="0.2">
      <c r="A399" s="17"/>
      <c r="B399" s="18">
        <v>810062</v>
      </c>
      <c r="C399" s="24" t="s">
        <v>73</v>
      </c>
      <c r="D399" s="25" t="s">
        <v>74</v>
      </c>
      <c r="E399" s="26" t="s">
        <v>16</v>
      </c>
      <c r="F399" s="22">
        <v>118199.74</v>
      </c>
      <c r="G399" s="27">
        <v>50269.67</v>
      </c>
      <c r="H399" s="27">
        <v>67446.23</v>
      </c>
      <c r="I399" s="27">
        <v>483.84</v>
      </c>
      <c r="J399" s="23" t="s">
        <v>113</v>
      </c>
    </row>
    <row r="400" spans="1:10" outlineLevel="2" x14ac:dyDescent="0.2">
      <c r="A400" s="17"/>
      <c r="B400" s="18">
        <v>810062</v>
      </c>
      <c r="C400" s="24" t="s">
        <v>75</v>
      </c>
      <c r="D400" s="25" t="s">
        <v>76</v>
      </c>
      <c r="E400" s="26" t="s">
        <v>16</v>
      </c>
      <c r="F400" s="22">
        <v>83161.78</v>
      </c>
      <c r="G400" s="27">
        <v>35368.22</v>
      </c>
      <c r="H400" s="27">
        <v>47453.14</v>
      </c>
      <c r="I400" s="27">
        <v>340.42</v>
      </c>
      <c r="J400" s="23" t="s">
        <v>113</v>
      </c>
    </row>
    <row r="401" spans="1:10" outlineLevel="2" x14ac:dyDescent="0.2">
      <c r="A401" s="17"/>
      <c r="B401" s="18">
        <v>810062</v>
      </c>
      <c r="C401" s="24" t="s">
        <v>77</v>
      </c>
      <c r="D401" s="25" t="s">
        <v>78</v>
      </c>
      <c r="E401" s="26" t="s">
        <v>16</v>
      </c>
      <c r="F401" s="22">
        <v>144507.09</v>
      </c>
      <c r="G401" s="27">
        <v>61458.03</v>
      </c>
      <c r="H401" s="27">
        <v>82457.53</v>
      </c>
      <c r="I401" s="27">
        <v>591.53</v>
      </c>
      <c r="J401" s="23" t="s">
        <v>113</v>
      </c>
    </row>
    <row r="402" spans="1:10" outlineLevel="2" x14ac:dyDescent="0.2">
      <c r="A402" s="17"/>
      <c r="B402" s="18">
        <v>810062</v>
      </c>
      <c r="C402" s="24" t="s">
        <v>79</v>
      </c>
      <c r="D402" s="25" t="s">
        <v>80</v>
      </c>
      <c r="E402" s="26" t="s">
        <v>16</v>
      </c>
      <c r="F402" s="22">
        <v>178508.44</v>
      </c>
      <c r="G402" s="27">
        <v>75918.61</v>
      </c>
      <c r="H402" s="27">
        <v>101859.11</v>
      </c>
      <c r="I402" s="27">
        <v>730.72</v>
      </c>
      <c r="J402" s="23" t="s">
        <v>113</v>
      </c>
    </row>
    <row r="403" spans="1:10" outlineLevel="2" x14ac:dyDescent="0.2">
      <c r="A403" s="17"/>
      <c r="B403" s="18">
        <v>810062</v>
      </c>
      <c r="C403" s="24" t="s">
        <v>81</v>
      </c>
      <c r="D403" s="25" t="s">
        <v>82</v>
      </c>
      <c r="E403" s="26" t="s">
        <v>16</v>
      </c>
      <c r="F403" s="22">
        <v>68972.77</v>
      </c>
      <c r="G403" s="27">
        <v>29333.72</v>
      </c>
      <c r="H403" s="27">
        <v>39356.71</v>
      </c>
      <c r="I403" s="27">
        <v>282.33999999999997</v>
      </c>
      <c r="J403" s="23" t="s">
        <v>113</v>
      </c>
    </row>
    <row r="404" spans="1:10" hidden="1" outlineLevel="2" x14ac:dyDescent="0.2">
      <c r="A404" s="17"/>
      <c r="B404" s="18">
        <v>810062</v>
      </c>
      <c r="C404" s="24" t="s">
        <v>83</v>
      </c>
      <c r="D404" s="25" t="s">
        <v>84</v>
      </c>
      <c r="E404" s="26" t="s">
        <v>16</v>
      </c>
      <c r="F404" s="22">
        <v>0</v>
      </c>
      <c r="G404" s="27">
        <v>0</v>
      </c>
      <c r="H404" s="27">
        <v>0</v>
      </c>
      <c r="I404" s="27">
        <v>0</v>
      </c>
      <c r="J404" s="23" t="s">
        <v>264</v>
      </c>
    </row>
    <row r="405" spans="1:10" outlineLevel="2" x14ac:dyDescent="0.2">
      <c r="A405" s="17"/>
      <c r="B405" s="18">
        <v>810062</v>
      </c>
      <c r="C405" s="24" t="s">
        <v>85</v>
      </c>
      <c r="D405" s="25" t="s">
        <v>86</v>
      </c>
      <c r="E405" s="26" t="s">
        <v>16</v>
      </c>
      <c r="F405" s="22">
        <v>252552.65</v>
      </c>
      <c r="G405" s="27">
        <v>107409.18</v>
      </c>
      <c r="H405" s="27">
        <v>144109.65</v>
      </c>
      <c r="I405" s="27">
        <v>1033.82</v>
      </c>
      <c r="J405" s="23" t="s">
        <v>113</v>
      </c>
    </row>
    <row r="406" spans="1:10" hidden="1" outlineLevel="2" x14ac:dyDescent="0.2">
      <c r="A406" s="17"/>
      <c r="B406" s="18">
        <v>810062</v>
      </c>
      <c r="C406" s="24" t="s">
        <v>87</v>
      </c>
      <c r="D406" s="25" t="s">
        <v>88</v>
      </c>
      <c r="E406" s="26" t="s">
        <v>16</v>
      </c>
      <c r="F406" s="22">
        <v>0</v>
      </c>
      <c r="G406" s="27">
        <v>0</v>
      </c>
      <c r="H406" s="27">
        <v>0</v>
      </c>
      <c r="I406" s="27">
        <v>0</v>
      </c>
      <c r="J406" s="23" t="s">
        <v>264</v>
      </c>
    </row>
    <row r="407" spans="1:10" hidden="1" outlineLevel="2" x14ac:dyDescent="0.2">
      <c r="A407" s="17"/>
      <c r="B407" s="18">
        <v>810062</v>
      </c>
      <c r="C407" s="24" t="s">
        <v>89</v>
      </c>
      <c r="D407" s="25" t="s">
        <v>90</v>
      </c>
      <c r="E407" s="26" t="s">
        <v>16</v>
      </c>
      <c r="F407" s="22">
        <v>0</v>
      </c>
      <c r="G407" s="27">
        <v>0</v>
      </c>
      <c r="H407" s="27">
        <v>0</v>
      </c>
      <c r="I407" s="27">
        <v>0</v>
      </c>
      <c r="J407" s="23" t="s">
        <v>264</v>
      </c>
    </row>
    <row r="408" spans="1:10" outlineLevel="2" x14ac:dyDescent="0.2">
      <c r="A408" s="17"/>
      <c r="B408" s="18">
        <v>810062</v>
      </c>
      <c r="C408" s="24" t="s">
        <v>91</v>
      </c>
      <c r="D408" s="25" t="s">
        <v>92</v>
      </c>
      <c r="E408" s="26" t="s">
        <v>16</v>
      </c>
      <c r="F408" s="22">
        <v>1988313.4</v>
      </c>
      <c r="G408" s="27">
        <v>845618.19</v>
      </c>
      <c r="H408" s="27">
        <v>1134556.1100000001</v>
      </c>
      <c r="I408" s="27">
        <v>8139.1</v>
      </c>
      <c r="J408" s="23" t="s">
        <v>113</v>
      </c>
    </row>
    <row r="409" spans="1:10" hidden="1" outlineLevel="2" x14ac:dyDescent="0.2">
      <c r="A409" s="17"/>
      <c r="B409" s="18">
        <v>810062</v>
      </c>
      <c r="C409" s="28" t="s">
        <v>93</v>
      </c>
      <c r="D409" s="25" t="s">
        <v>94</v>
      </c>
      <c r="E409" s="26" t="s">
        <v>16</v>
      </c>
      <c r="F409" s="22">
        <v>0</v>
      </c>
      <c r="G409" s="27">
        <v>0</v>
      </c>
      <c r="H409" s="27">
        <v>0</v>
      </c>
      <c r="I409" s="27">
        <v>0</v>
      </c>
      <c r="J409" s="23" t="s">
        <v>264</v>
      </c>
    </row>
    <row r="410" spans="1:10" outlineLevel="1" x14ac:dyDescent="0.2">
      <c r="A410" s="17">
        <v>810073</v>
      </c>
      <c r="B410" s="18">
        <v>810073</v>
      </c>
      <c r="C410" s="19" t="s">
        <v>104</v>
      </c>
      <c r="D410" s="20" t="s">
        <v>15</v>
      </c>
      <c r="E410" s="21" t="s">
        <v>16</v>
      </c>
      <c r="F410" s="22">
        <v>1796341.6500000001</v>
      </c>
      <c r="G410" s="22">
        <v>1770318.29</v>
      </c>
      <c r="H410" s="22">
        <v>13450.279999999999</v>
      </c>
      <c r="I410" s="22">
        <v>12573.080000000004</v>
      </c>
      <c r="J410" s="23" t="s">
        <v>113</v>
      </c>
    </row>
    <row r="411" spans="1:10" hidden="1" outlineLevel="2" x14ac:dyDescent="0.2">
      <c r="A411" s="17"/>
      <c r="B411" s="18">
        <v>810073</v>
      </c>
      <c r="C411" s="24" t="s">
        <v>17</v>
      </c>
      <c r="D411" s="25" t="s">
        <v>18</v>
      </c>
      <c r="E411" s="26" t="s">
        <v>16</v>
      </c>
      <c r="F411" s="22">
        <v>0</v>
      </c>
      <c r="G411" s="27">
        <v>0</v>
      </c>
      <c r="H411" s="27">
        <v>0</v>
      </c>
      <c r="I411" s="27">
        <v>0</v>
      </c>
      <c r="J411" s="23" t="s">
        <v>264</v>
      </c>
    </row>
    <row r="412" spans="1:10" outlineLevel="2" x14ac:dyDescent="0.2">
      <c r="A412" s="17"/>
      <c r="B412" s="18">
        <v>810073</v>
      </c>
      <c r="C412" s="24" t="s">
        <v>19</v>
      </c>
      <c r="D412" s="25" t="s">
        <v>20</v>
      </c>
      <c r="E412" s="26" t="s">
        <v>16</v>
      </c>
      <c r="F412" s="22">
        <v>382707.86</v>
      </c>
      <c r="G412" s="27">
        <v>377163.63</v>
      </c>
      <c r="H412" s="27">
        <v>2865.56</v>
      </c>
      <c r="I412" s="27">
        <v>2678.67</v>
      </c>
      <c r="J412" s="23" t="s">
        <v>113</v>
      </c>
    </row>
    <row r="413" spans="1:10" outlineLevel="2" x14ac:dyDescent="0.2">
      <c r="A413" s="17"/>
      <c r="B413" s="18">
        <v>810073</v>
      </c>
      <c r="C413" s="24" t="s">
        <v>21</v>
      </c>
      <c r="D413" s="25" t="s">
        <v>22</v>
      </c>
      <c r="E413" s="26" t="s">
        <v>16</v>
      </c>
      <c r="F413" s="22">
        <v>1149.0999999999999</v>
      </c>
      <c r="G413" s="27">
        <v>1132.45</v>
      </c>
      <c r="H413" s="27">
        <v>8.6</v>
      </c>
      <c r="I413" s="27">
        <v>8.0500000000000007</v>
      </c>
      <c r="J413" s="23" t="s">
        <v>113</v>
      </c>
    </row>
    <row r="414" spans="1:10" outlineLevel="2" x14ac:dyDescent="0.2">
      <c r="A414" s="17"/>
      <c r="B414" s="18">
        <v>810073</v>
      </c>
      <c r="C414" s="24" t="s">
        <v>23</v>
      </c>
      <c r="D414" s="25" t="s">
        <v>24</v>
      </c>
      <c r="E414" s="26" t="s">
        <v>16</v>
      </c>
      <c r="F414" s="22">
        <v>64718.94</v>
      </c>
      <c r="G414" s="27">
        <v>63781.37</v>
      </c>
      <c r="H414" s="27">
        <v>484.59</v>
      </c>
      <c r="I414" s="27">
        <v>452.98</v>
      </c>
      <c r="J414" s="23" t="s">
        <v>113</v>
      </c>
    </row>
    <row r="415" spans="1:10" hidden="1" outlineLevel="2" x14ac:dyDescent="0.2">
      <c r="A415" s="17"/>
      <c r="B415" s="18">
        <v>810073</v>
      </c>
      <c r="C415" s="24" t="s">
        <v>25</v>
      </c>
      <c r="D415" s="25" t="s">
        <v>26</v>
      </c>
      <c r="E415" s="26" t="s">
        <v>16</v>
      </c>
      <c r="F415" s="22">
        <v>0</v>
      </c>
      <c r="G415" s="27">
        <v>0</v>
      </c>
      <c r="H415" s="27">
        <v>0</v>
      </c>
      <c r="I415" s="27">
        <v>0</v>
      </c>
      <c r="J415" s="23" t="s">
        <v>264</v>
      </c>
    </row>
    <row r="416" spans="1:10" hidden="1" outlineLevel="2" x14ac:dyDescent="0.2">
      <c r="A416" s="17"/>
      <c r="B416" s="18">
        <v>810073</v>
      </c>
      <c r="C416" s="24" t="s">
        <v>27</v>
      </c>
      <c r="D416" s="25" t="s">
        <v>28</v>
      </c>
      <c r="E416" s="26" t="s">
        <v>16</v>
      </c>
      <c r="F416" s="22">
        <v>0</v>
      </c>
      <c r="G416" s="27">
        <v>0</v>
      </c>
      <c r="H416" s="27">
        <v>0</v>
      </c>
      <c r="I416" s="27">
        <v>0</v>
      </c>
      <c r="J416" s="23" t="s">
        <v>264</v>
      </c>
    </row>
    <row r="417" spans="1:10" hidden="1" outlineLevel="2" x14ac:dyDescent="0.2">
      <c r="A417" s="17"/>
      <c r="B417" s="18">
        <v>810073</v>
      </c>
      <c r="C417" s="24" t="s">
        <v>29</v>
      </c>
      <c r="D417" s="25" t="s">
        <v>30</v>
      </c>
      <c r="E417" s="26" t="s">
        <v>16</v>
      </c>
      <c r="F417" s="22">
        <v>0</v>
      </c>
      <c r="G417" s="27">
        <v>0</v>
      </c>
      <c r="H417" s="27">
        <v>0</v>
      </c>
      <c r="I417" s="27">
        <v>0</v>
      </c>
      <c r="J417" s="23" t="s">
        <v>264</v>
      </c>
    </row>
    <row r="418" spans="1:10" hidden="1" outlineLevel="2" x14ac:dyDescent="0.2">
      <c r="A418" s="17"/>
      <c r="B418" s="18">
        <v>810073</v>
      </c>
      <c r="C418" s="24" t="s">
        <v>31</v>
      </c>
      <c r="D418" s="25" t="s">
        <v>32</v>
      </c>
      <c r="E418" s="26" t="s">
        <v>16</v>
      </c>
      <c r="F418" s="22">
        <v>0</v>
      </c>
      <c r="G418" s="27">
        <v>0</v>
      </c>
      <c r="H418" s="27">
        <v>0</v>
      </c>
      <c r="I418" s="27">
        <v>0</v>
      </c>
      <c r="J418" s="23" t="s">
        <v>264</v>
      </c>
    </row>
    <row r="419" spans="1:10" hidden="1" outlineLevel="2" x14ac:dyDescent="0.2">
      <c r="A419" s="17"/>
      <c r="B419" s="18">
        <v>810073</v>
      </c>
      <c r="C419" s="24" t="s">
        <v>33</v>
      </c>
      <c r="D419" s="25" t="s">
        <v>34</v>
      </c>
      <c r="E419" s="26" t="s">
        <v>16</v>
      </c>
      <c r="F419" s="22">
        <v>0</v>
      </c>
      <c r="G419" s="27">
        <v>0</v>
      </c>
      <c r="H419" s="27">
        <v>0</v>
      </c>
      <c r="I419" s="27">
        <v>0</v>
      </c>
      <c r="J419" s="23" t="s">
        <v>264</v>
      </c>
    </row>
    <row r="420" spans="1:10" hidden="1" outlineLevel="2" x14ac:dyDescent="0.2">
      <c r="A420" s="17"/>
      <c r="B420" s="18">
        <v>810073</v>
      </c>
      <c r="C420" s="24" t="s">
        <v>35</v>
      </c>
      <c r="D420" s="25" t="s">
        <v>36</v>
      </c>
      <c r="E420" s="26" t="s">
        <v>16</v>
      </c>
      <c r="F420" s="22">
        <v>0</v>
      </c>
      <c r="G420" s="27">
        <v>0</v>
      </c>
      <c r="H420" s="27">
        <v>0</v>
      </c>
      <c r="I420" s="27">
        <v>0</v>
      </c>
      <c r="J420" s="23" t="s">
        <v>264</v>
      </c>
    </row>
    <row r="421" spans="1:10" hidden="1" outlineLevel="2" x14ac:dyDescent="0.2">
      <c r="A421" s="17"/>
      <c r="B421" s="18">
        <v>810073</v>
      </c>
      <c r="C421" s="24" t="s">
        <v>37</v>
      </c>
      <c r="D421" s="25" t="s">
        <v>38</v>
      </c>
      <c r="E421" s="26" t="s">
        <v>16</v>
      </c>
      <c r="F421" s="22">
        <v>0</v>
      </c>
      <c r="G421" s="27">
        <v>0</v>
      </c>
      <c r="H421" s="27">
        <v>0</v>
      </c>
      <c r="I421" s="27">
        <v>0</v>
      </c>
      <c r="J421" s="23" t="s">
        <v>264</v>
      </c>
    </row>
    <row r="422" spans="1:10" outlineLevel="2" x14ac:dyDescent="0.2">
      <c r="A422" s="17"/>
      <c r="B422" s="18">
        <v>810073</v>
      </c>
      <c r="C422" s="24" t="s">
        <v>39</v>
      </c>
      <c r="D422" s="25" t="s">
        <v>40</v>
      </c>
      <c r="E422" s="26" t="s">
        <v>16</v>
      </c>
      <c r="F422" s="22">
        <v>192722.17</v>
      </c>
      <c r="G422" s="27">
        <v>189930.23</v>
      </c>
      <c r="H422" s="27">
        <v>1443.02</v>
      </c>
      <c r="I422" s="27">
        <v>1348.92</v>
      </c>
      <c r="J422" s="23" t="s">
        <v>113</v>
      </c>
    </row>
    <row r="423" spans="1:10" hidden="1" outlineLevel="2" x14ac:dyDescent="0.2">
      <c r="A423" s="17"/>
      <c r="B423" s="18">
        <v>810073</v>
      </c>
      <c r="C423" s="24" t="s">
        <v>41</v>
      </c>
      <c r="D423" s="25" t="s">
        <v>42</v>
      </c>
      <c r="E423" s="26" t="s">
        <v>16</v>
      </c>
      <c r="F423" s="22">
        <v>0</v>
      </c>
      <c r="G423" s="27">
        <v>0</v>
      </c>
      <c r="H423" s="27">
        <v>0</v>
      </c>
      <c r="I423" s="27">
        <v>0</v>
      </c>
      <c r="J423" s="23" t="s">
        <v>264</v>
      </c>
    </row>
    <row r="424" spans="1:10" hidden="1" outlineLevel="2" x14ac:dyDescent="0.2">
      <c r="A424" s="17"/>
      <c r="B424" s="18">
        <v>810073</v>
      </c>
      <c r="C424" s="24" t="s">
        <v>43</v>
      </c>
      <c r="D424" s="25" t="s">
        <v>44</v>
      </c>
      <c r="E424" s="26" t="s">
        <v>16</v>
      </c>
      <c r="F424" s="22">
        <v>0</v>
      </c>
      <c r="G424" s="27">
        <v>0</v>
      </c>
      <c r="H424" s="27">
        <v>0</v>
      </c>
      <c r="I424" s="27">
        <v>0</v>
      </c>
      <c r="J424" s="23" t="s">
        <v>264</v>
      </c>
    </row>
    <row r="425" spans="1:10" outlineLevel="2" x14ac:dyDescent="0.2">
      <c r="A425" s="17"/>
      <c r="B425" s="18">
        <v>810073</v>
      </c>
      <c r="C425" s="24" t="s">
        <v>45</v>
      </c>
      <c r="D425" s="25" t="s">
        <v>46</v>
      </c>
      <c r="E425" s="26" t="s">
        <v>16</v>
      </c>
      <c r="F425" s="22">
        <v>352075.29</v>
      </c>
      <c r="G425" s="27">
        <v>346974.83</v>
      </c>
      <c r="H425" s="27">
        <v>2636.19</v>
      </c>
      <c r="I425" s="27">
        <v>2464.27</v>
      </c>
      <c r="J425" s="23" t="s">
        <v>113</v>
      </c>
    </row>
    <row r="426" spans="1:10" hidden="1" outlineLevel="2" x14ac:dyDescent="0.2">
      <c r="A426" s="17"/>
      <c r="B426" s="18">
        <v>810073</v>
      </c>
      <c r="C426" s="24" t="s">
        <v>47</v>
      </c>
      <c r="D426" s="25" t="s">
        <v>48</v>
      </c>
      <c r="E426" s="26" t="s">
        <v>16</v>
      </c>
      <c r="F426" s="22">
        <v>0</v>
      </c>
      <c r="G426" s="27">
        <v>0</v>
      </c>
      <c r="H426" s="27">
        <v>0</v>
      </c>
      <c r="I426" s="27">
        <v>0</v>
      </c>
      <c r="J426" s="23" t="s">
        <v>264</v>
      </c>
    </row>
    <row r="427" spans="1:10" hidden="1" outlineLevel="2" x14ac:dyDescent="0.2">
      <c r="A427" s="17"/>
      <c r="B427" s="18">
        <v>810073</v>
      </c>
      <c r="C427" s="24" t="s">
        <v>49</v>
      </c>
      <c r="D427" s="25" t="s">
        <v>50</v>
      </c>
      <c r="E427" s="26" t="s">
        <v>16</v>
      </c>
      <c r="F427" s="22">
        <v>0</v>
      </c>
      <c r="G427" s="27">
        <v>0</v>
      </c>
      <c r="H427" s="27">
        <v>0</v>
      </c>
      <c r="I427" s="27">
        <v>0</v>
      </c>
      <c r="J427" s="23" t="s">
        <v>264</v>
      </c>
    </row>
    <row r="428" spans="1:10" hidden="1" outlineLevel="2" x14ac:dyDescent="0.2">
      <c r="A428" s="17"/>
      <c r="B428" s="18">
        <v>810073</v>
      </c>
      <c r="C428" s="24" t="s">
        <v>51</v>
      </c>
      <c r="D428" s="25" t="s">
        <v>52</v>
      </c>
      <c r="E428" s="26" t="s">
        <v>16</v>
      </c>
      <c r="F428" s="22">
        <v>0</v>
      </c>
      <c r="G428" s="27">
        <v>0</v>
      </c>
      <c r="H428" s="27">
        <v>0</v>
      </c>
      <c r="I428" s="27">
        <v>0</v>
      </c>
      <c r="J428" s="23" t="s">
        <v>264</v>
      </c>
    </row>
    <row r="429" spans="1:10" hidden="1" outlineLevel="2" x14ac:dyDescent="0.2">
      <c r="A429" s="17"/>
      <c r="B429" s="18">
        <v>810073</v>
      </c>
      <c r="C429" s="24" t="s">
        <v>53</v>
      </c>
      <c r="D429" s="25" t="s">
        <v>54</v>
      </c>
      <c r="E429" s="26" t="s">
        <v>16</v>
      </c>
      <c r="F429" s="22">
        <v>0</v>
      </c>
      <c r="G429" s="27">
        <v>0</v>
      </c>
      <c r="H429" s="27">
        <v>0</v>
      </c>
      <c r="I429" s="27">
        <v>0</v>
      </c>
      <c r="J429" s="23" t="s">
        <v>264</v>
      </c>
    </row>
    <row r="430" spans="1:10" hidden="1" outlineLevel="2" x14ac:dyDescent="0.2">
      <c r="A430" s="17"/>
      <c r="B430" s="18">
        <v>810073</v>
      </c>
      <c r="C430" s="24" t="s">
        <v>55</v>
      </c>
      <c r="D430" s="25" t="s">
        <v>56</v>
      </c>
      <c r="E430" s="26" t="s">
        <v>16</v>
      </c>
      <c r="F430" s="22">
        <v>0</v>
      </c>
      <c r="G430" s="27">
        <v>0</v>
      </c>
      <c r="H430" s="27">
        <v>0</v>
      </c>
      <c r="I430" s="27">
        <v>0</v>
      </c>
      <c r="J430" s="23" t="s">
        <v>264</v>
      </c>
    </row>
    <row r="431" spans="1:10" hidden="1" outlineLevel="2" x14ac:dyDescent="0.2">
      <c r="A431" s="17"/>
      <c r="B431" s="18">
        <v>810073</v>
      </c>
      <c r="C431" s="24" t="s">
        <v>57</v>
      </c>
      <c r="D431" s="25" t="s">
        <v>58</v>
      </c>
      <c r="E431" s="26" t="s">
        <v>16</v>
      </c>
      <c r="F431" s="22">
        <v>0</v>
      </c>
      <c r="G431" s="27">
        <v>0</v>
      </c>
      <c r="H431" s="27">
        <v>0</v>
      </c>
      <c r="I431" s="27">
        <v>0</v>
      </c>
      <c r="J431" s="23" t="s">
        <v>264</v>
      </c>
    </row>
    <row r="432" spans="1:10" outlineLevel="2" x14ac:dyDescent="0.2">
      <c r="A432" s="17"/>
      <c r="B432" s="18">
        <v>810073</v>
      </c>
      <c r="C432" s="24" t="s">
        <v>59</v>
      </c>
      <c r="D432" s="25" t="s">
        <v>60</v>
      </c>
      <c r="E432" s="26" t="s">
        <v>16</v>
      </c>
      <c r="F432" s="22">
        <v>2074.77</v>
      </c>
      <c r="G432" s="27">
        <v>2044.71</v>
      </c>
      <c r="H432" s="27">
        <v>15.54</v>
      </c>
      <c r="I432" s="27">
        <v>14.52</v>
      </c>
      <c r="J432" s="23" t="s">
        <v>113</v>
      </c>
    </row>
    <row r="433" spans="1:10" outlineLevel="2" x14ac:dyDescent="0.2">
      <c r="A433" s="17"/>
      <c r="B433" s="18">
        <v>810073</v>
      </c>
      <c r="C433" s="24" t="s">
        <v>61</v>
      </c>
      <c r="D433" s="25" t="s">
        <v>62</v>
      </c>
      <c r="E433" s="26" t="s">
        <v>16</v>
      </c>
      <c r="F433" s="22">
        <v>39453.050000000003</v>
      </c>
      <c r="G433" s="27">
        <v>38881.5</v>
      </c>
      <c r="H433" s="27">
        <v>295.41000000000003</v>
      </c>
      <c r="I433" s="27">
        <v>276.14</v>
      </c>
      <c r="J433" s="23" t="s">
        <v>113</v>
      </c>
    </row>
    <row r="434" spans="1:10" outlineLevel="2" x14ac:dyDescent="0.2">
      <c r="A434" s="17"/>
      <c r="B434" s="18">
        <v>810073</v>
      </c>
      <c r="C434" s="24" t="s">
        <v>63</v>
      </c>
      <c r="D434" s="25" t="s">
        <v>64</v>
      </c>
      <c r="E434" s="26" t="s">
        <v>16</v>
      </c>
      <c r="F434" s="22">
        <v>44421.34</v>
      </c>
      <c r="G434" s="27">
        <v>43777.81</v>
      </c>
      <c r="H434" s="27">
        <v>332.61</v>
      </c>
      <c r="I434" s="27">
        <v>310.92</v>
      </c>
      <c r="J434" s="23" t="s">
        <v>113</v>
      </c>
    </row>
    <row r="435" spans="1:10" hidden="1" outlineLevel="2" x14ac:dyDescent="0.2">
      <c r="A435" s="17"/>
      <c r="B435" s="18">
        <v>810073</v>
      </c>
      <c r="C435" s="24" t="s">
        <v>65</v>
      </c>
      <c r="D435" s="25" t="s">
        <v>66</v>
      </c>
      <c r="E435" s="26" t="s">
        <v>16</v>
      </c>
      <c r="F435" s="22">
        <v>0</v>
      </c>
      <c r="G435" s="27">
        <v>0</v>
      </c>
      <c r="H435" s="27">
        <v>0</v>
      </c>
      <c r="I435" s="27">
        <v>0</v>
      </c>
      <c r="J435" s="23" t="s">
        <v>264</v>
      </c>
    </row>
    <row r="436" spans="1:10" hidden="1" outlineLevel="2" x14ac:dyDescent="0.2">
      <c r="A436" s="17"/>
      <c r="B436" s="18">
        <v>810073</v>
      </c>
      <c r="C436" s="24" t="s">
        <v>67</v>
      </c>
      <c r="D436" s="25" t="s">
        <v>68</v>
      </c>
      <c r="E436" s="26" t="s">
        <v>16</v>
      </c>
      <c r="F436" s="22">
        <v>0</v>
      </c>
      <c r="G436" s="27">
        <v>0</v>
      </c>
      <c r="H436" s="27">
        <v>0</v>
      </c>
      <c r="I436" s="27">
        <v>0</v>
      </c>
      <c r="J436" s="23" t="s">
        <v>264</v>
      </c>
    </row>
    <row r="437" spans="1:10" outlineLevel="2" x14ac:dyDescent="0.2">
      <c r="A437" s="17"/>
      <c r="B437" s="18">
        <v>810073</v>
      </c>
      <c r="C437" s="24" t="s">
        <v>69</v>
      </c>
      <c r="D437" s="25" t="s">
        <v>70</v>
      </c>
      <c r="E437" s="26" t="s">
        <v>16</v>
      </c>
      <c r="F437" s="22">
        <v>349046.57</v>
      </c>
      <c r="G437" s="27">
        <v>343989.98</v>
      </c>
      <c r="H437" s="27">
        <v>2613.52</v>
      </c>
      <c r="I437" s="27">
        <v>2443.0700000000002</v>
      </c>
      <c r="J437" s="23" t="s">
        <v>113</v>
      </c>
    </row>
    <row r="438" spans="1:10" hidden="1" outlineLevel="2" x14ac:dyDescent="0.2">
      <c r="A438" s="17"/>
      <c r="B438" s="18">
        <v>810073</v>
      </c>
      <c r="C438" s="24" t="s">
        <v>71</v>
      </c>
      <c r="D438" s="25" t="s">
        <v>72</v>
      </c>
      <c r="E438" s="26" t="s">
        <v>16</v>
      </c>
      <c r="F438" s="22">
        <v>0</v>
      </c>
      <c r="G438" s="27">
        <v>0</v>
      </c>
      <c r="H438" s="27">
        <v>0</v>
      </c>
      <c r="I438" s="27">
        <v>0</v>
      </c>
      <c r="J438" s="23" t="s">
        <v>264</v>
      </c>
    </row>
    <row r="439" spans="1:10" outlineLevel="2" x14ac:dyDescent="0.2">
      <c r="A439" s="17"/>
      <c r="B439" s="18">
        <v>810073</v>
      </c>
      <c r="C439" s="24" t="s">
        <v>73</v>
      </c>
      <c r="D439" s="25" t="s">
        <v>74</v>
      </c>
      <c r="E439" s="26" t="s">
        <v>16</v>
      </c>
      <c r="F439" s="22">
        <v>2098.85</v>
      </c>
      <c r="G439" s="27">
        <v>2068.44</v>
      </c>
      <c r="H439" s="27">
        <v>15.72</v>
      </c>
      <c r="I439" s="27">
        <v>14.69</v>
      </c>
      <c r="J439" s="23" t="s">
        <v>113</v>
      </c>
    </row>
    <row r="440" spans="1:10" outlineLevel="2" x14ac:dyDescent="0.2">
      <c r="A440" s="17"/>
      <c r="B440" s="18">
        <v>810073</v>
      </c>
      <c r="C440" s="24" t="s">
        <v>75</v>
      </c>
      <c r="D440" s="25" t="s">
        <v>76</v>
      </c>
      <c r="E440" s="26" t="s">
        <v>16</v>
      </c>
      <c r="F440" s="22">
        <v>106712.29</v>
      </c>
      <c r="G440" s="27">
        <v>105166.36</v>
      </c>
      <c r="H440" s="27">
        <v>799.02</v>
      </c>
      <c r="I440" s="27">
        <v>746.91</v>
      </c>
      <c r="J440" s="23" t="s">
        <v>113</v>
      </c>
    </row>
    <row r="441" spans="1:10" outlineLevel="2" x14ac:dyDescent="0.2">
      <c r="A441" s="17"/>
      <c r="B441" s="18">
        <v>810073</v>
      </c>
      <c r="C441" s="24" t="s">
        <v>77</v>
      </c>
      <c r="D441" s="25" t="s">
        <v>78</v>
      </c>
      <c r="E441" s="26" t="s">
        <v>16</v>
      </c>
      <c r="F441" s="22">
        <v>217201.73</v>
      </c>
      <c r="G441" s="27">
        <v>214055.16</v>
      </c>
      <c r="H441" s="27">
        <v>1626.32</v>
      </c>
      <c r="I441" s="27">
        <v>1520.25</v>
      </c>
      <c r="J441" s="23" t="s">
        <v>113</v>
      </c>
    </row>
    <row r="442" spans="1:10" outlineLevel="2" x14ac:dyDescent="0.2">
      <c r="A442" s="17"/>
      <c r="B442" s="18">
        <v>810073</v>
      </c>
      <c r="C442" s="24" t="s">
        <v>79</v>
      </c>
      <c r="D442" s="25" t="s">
        <v>80</v>
      </c>
      <c r="E442" s="26" t="s">
        <v>16</v>
      </c>
      <c r="F442" s="22">
        <v>34219.21</v>
      </c>
      <c r="G442" s="27">
        <v>33723.480000000003</v>
      </c>
      <c r="H442" s="27">
        <v>256.22000000000003</v>
      </c>
      <c r="I442" s="27">
        <v>239.51</v>
      </c>
      <c r="J442" s="23" t="s">
        <v>113</v>
      </c>
    </row>
    <row r="443" spans="1:10" outlineLevel="2" x14ac:dyDescent="0.2">
      <c r="A443" s="17"/>
      <c r="B443" s="18">
        <v>810073</v>
      </c>
      <c r="C443" s="24" t="s">
        <v>81</v>
      </c>
      <c r="D443" s="25" t="s">
        <v>82</v>
      </c>
      <c r="E443" s="26" t="s">
        <v>16</v>
      </c>
      <c r="F443" s="22">
        <v>7740.48</v>
      </c>
      <c r="G443" s="27">
        <v>7628.34</v>
      </c>
      <c r="H443" s="27">
        <v>57.96</v>
      </c>
      <c r="I443" s="27">
        <v>54.18</v>
      </c>
      <c r="J443" s="23" t="s">
        <v>113</v>
      </c>
    </row>
    <row r="444" spans="1:10" hidden="1" outlineLevel="2" x14ac:dyDescent="0.2">
      <c r="A444" s="17"/>
      <c r="B444" s="18">
        <v>810073</v>
      </c>
      <c r="C444" s="24" t="s">
        <v>83</v>
      </c>
      <c r="D444" s="25" t="s">
        <v>84</v>
      </c>
      <c r="E444" s="26" t="s">
        <v>16</v>
      </c>
      <c r="F444" s="22">
        <v>0</v>
      </c>
      <c r="G444" s="27">
        <v>0</v>
      </c>
      <c r="H444" s="27">
        <v>0</v>
      </c>
      <c r="I444" s="27">
        <v>0</v>
      </c>
      <c r="J444" s="23" t="s">
        <v>264</v>
      </c>
    </row>
    <row r="445" spans="1:10" hidden="1" outlineLevel="2" x14ac:dyDescent="0.2">
      <c r="A445" s="17"/>
      <c r="B445" s="18">
        <v>810073</v>
      </c>
      <c r="C445" s="24" t="s">
        <v>85</v>
      </c>
      <c r="D445" s="25" t="s">
        <v>86</v>
      </c>
      <c r="E445" s="26" t="s">
        <v>16</v>
      </c>
      <c r="F445" s="22">
        <v>0</v>
      </c>
      <c r="G445" s="27">
        <v>0</v>
      </c>
      <c r="H445" s="27">
        <v>0</v>
      </c>
      <c r="I445" s="27">
        <v>0</v>
      </c>
      <c r="J445" s="23" t="s">
        <v>264</v>
      </c>
    </row>
    <row r="446" spans="1:10" hidden="1" outlineLevel="2" x14ac:dyDescent="0.2">
      <c r="A446" s="17"/>
      <c r="B446" s="18">
        <v>810073</v>
      </c>
      <c r="C446" s="24" t="s">
        <v>87</v>
      </c>
      <c r="D446" s="25" t="s">
        <v>88</v>
      </c>
      <c r="E446" s="26" t="s">
        <v>16</v>
      </c>
      <c r="F446" s="22">
        <v>0</v>
      </c>
      <c r="G446" s="27">
        <v>0</v>
      </c>
      <c r="H446" s="27">
        <v>0</v>
      </c>
      <c r="I446" s="27">
        <v>0</v>
      </c>
      <c r="J446" s="23" t="s">
        <v>264</v>
      </c>
    </row>
    <row r="447" spans="1:10" hidden="1" outlineLevel="2" x14ac:dyDescent="0.2">
      <c r="A447" s="17"/>
      <c r="B447" s="18">
        <v>810073</v>
      </c>
      <c r="C447" s="24" t="s">
        <v>89</v>
      </c>
      <c r="D447" s="25" t="s">
        <v>90</v>
      </c>
      <c r="E447" s="26" t="s">
        <v>16</v>
      </c>
      <c r="F447" s="22">
        <v>0</v>
      </c>
      <c r="G447" s="27">
        <v>0</v>
      </c>
      <c r="H447" s="27">
        <v>0</v>
      </c>
      <c r="I447" s="27">
        <v>0</v>
      </c>
      <c r="J447" s="23" t="s">
        <v>264</v>
      </c>
    </row>
    <row r="448" spans="1:10" hidden="1" outlineLevel="2" x14ac:dyDescent="0.2">
      <c r="A448" s="17"/>
      <c r="B448" s="18">
        <v>810073</v>
      </c>
      <c r="C448" s="24" t="s">
        <v>91</v>
      </c>
      <c r="D448" s="25" t="s">
        <v>92</v>
      </c>
      <c r="E448" s="26" t="s">
        <v>16</v>
      </c>
      <c r="F448" s="22">
        <v>0</v>
      </c>
      <c r="G448" s="27">
        <v>0</v>
      </c>
      <c r="H448" s="27">
        <v>0</v>
      </c>
      <c r="I448" s="27">
        <v>0</v>
      </c>
      <c r="J448" s="23" t="s">
        <v>264</v>
      </c>
    </row>
    <row r="449" spans="1:10" hidden="1" outlineLevel="2" x14ac:dyDescent="0.2">
      <c r="A449" s="17"/>
      <c r="B449" s="18">
        <v>810073</v>
      </c>
      <c r="C449" s="28" t="s">
        <v>93</v>
      </c>
      <c r="D449" s="25" t="s">
        <v>94</v>
      </c>
      <c r="E449" s="26" t="s">
        <v>16</v>
      </c>
      <c r="F449" s="22">
        <v>0</v>
      </c>
      <c r="G449" s="27">
        <v>0</v>
      </c>
      <c r="H449" s="27">
        <v>0</v>
      </c>
      <c r="I449" s="27">
        <v>0</v>
      </c>
      <c r="J449" s="23" t="s">
        <v>264</v>
      </c>
    </row>
    <row r="450" spans="1:10" outlineLevel="1" x14ac:dyDescent="0.2">
      <c r="A450" s="17">
        <v>810074</v>
      </c>
      <c r="B450" s="18">
        <v>810074</v>
      </c>
      <c r="C450" s="19" t="s">
        <v>105</v>
      </c>
      <c r="D450" s="20" t="s">
        <v>15</v>
      </c>
      <c r="E450" s="21" t="s">
        <v>16</v>
      </c>
      <c r="F450" s="22">
        <v>2916643.7100000004</v>
      </c>
      <c r="G450" s="22">
        <v>2836685.05</v>
      </c>
      <c r="H450" s="22">
        <v>25620.149999999998</v>
      </c>
      <c r="I450" s="22">
        <v>54338.51</v>
      </c>
      <c r="J450" s="23" t="s">
        <v>113</v>
      </c>
    </row>
    <row r="451" spans="1:10" hidden="1" outlineLevel="2" x14ac:dyDescent="0.2">
      <c r="A451" s="17"/>
      <c r="B451" s="18">
        <v>810074</v>
      </c>
      <c r="C451" s="24" t="s">
        <v>17</v>
      </c>
      <c r="D451" s="25" t="s">
        <v>18</v>
      </c>
      <c r="E451" s="26" t="s">
        <v>16</v>
      </c>
      <c r="F451" s="22">
        <v>0</v>
      </c>
      <c r="G451" s="27">
        <v>0</v>
      </c>
      <c r="H451" s="27">
        <v>0</v>
      </c>
      <c r="I451" s="27">
        <v>0</v>
      </c>
      <c r="J451" s="23" t="s">
        <v>264</v>
      </c>
    </row>
    <row r="452" spans="1:10" outlineLevel="2" x14ac:dyDescent="0.2">
      <c r="A452" s="17"/>
      <c r="B452" s="18">
        <v>810074</v>
      </c>
      <c r="C452" s="24" t="s">
        <v>19</v>
      </c>
      <c r="D452" s="25" t="s">
        <v>20</v>
      </c>
      <c r="E452" s="26" t="s">
        <v>16</v>
      </c>
      <c r="F452" s="22">
        <v>581064.92000000004</v>
      </c>
      <c r="G452" s="27">
        <v>565135.25</v>
      </c>
      <c r="H452" s="27">
        <v>5104.1400000000003</v>
      </c>
      <c r="I452" s="27">
        <v>10825.53</v>
      </c>
      <c r="J452" s="23" t="s">
        <v>113</v>
      </c>
    </row>
    <row r="453" spans="1:10" outlineLevel="2" x14ac:dyDescent="0.2">
      <c r="A453" s="17"/>
      <c r="B453" s="18">
        <v>810074</v>
      </c>
      <c r="C453" s="24" t="s">
        <v>21</v>
      </c>
      <c r="D453" s="25" t="s">
        <v>22</v>
      </c>
      <c r="E453" s="26" t="s">
        <v>16</v>
      </c>
      <c r="F453" s="22">
        <v>145425.35</v>
      </c>
      <c r="G453" s="27">
        <v>141438.57</v>
      </c>
      <c r="H453" s="27">
        <v>1277.43</v>
      </c>
      <c r="I453" s="27">
        <v>2709.35</v>
      </c>
      <c r="J453" s="23" t="s">
        <v>113</v>
      </c>
    </row>
    <row r="454" spans="1:10" outlineLevel="2" x14ac:dyDescent="0.2">
      <c r="A454" s="17"/>
      <c r="B454" s="18">
        <v>810074</v>
      </c>
      <c r="C454" s="24" t="s">
        <v>23</v>
      </c>
      <c r="D454" s="25" t="s">
        <v>24</v>
      </c>
      <c r="E454" s="26" t="s">
        <v>16</v>
      </c>
      <c r="F454" s="22">
        <v>59822.51</v>
      </c>
      <c r="G454" s="27">
        <v>58182.5</v>
      </c>
      <c r="H454" s="27">
        <v>525.49</v>
      </c>
      <c r="I454" s="27">
        <v>1114.52</v>
      </c>
      <c r="J454" s="23" t="s">
        <v>113</v>
      </c>
    </row>
    <row r="455" spans="1:10" hidden="1" outlineLevel="2" x14ac:dyDescent="0.2">
      <c r="A455" s="17"/>
      <c r="B455" s="18">
        <v>810074</v>
      </c>
      <c r="C455" s="24" t="s">
        <v>25</v>
      </c>
      <c r="D455" s="25" t="s">
        <v>26</v>
      </c>
      <c r="E455" s="26" t="s">
        <v>16</v>
      </c>
      <c r="F455" s="22">
        <v>0</v>
      </c>
      <c r="G455" s="27">
        <v>0</v>
      </c>
      <c r="H455" s="27">
        <v>0</v>
      </c>
      <c r="I455" s="27">
        <v>0</v>
      </c>
      <c r="J455" s="23" t="s">
        <v>264</v>
      </c>
    </row>
    <row r="456" spans="1:10" hidden="1" outlineLevel="2" x14ac:dyDescent="0.2">
      <c r="A456" s="17"/>
      <c r="B456" s="18">
        <v>810074</v>
      </c>
      <c r="C456" s="24" t="s">
        <v>27</v>
      </c>
      <c r="D456" s="25" t="s">
        <v>28</v>
      </c>
      <c r="E456" s="26" t="s">
        <v>16</v>
      </c>
      <c r="F456" s="22">
        <v>0</v>
      </c>
      <c r="G456" s="27">
        <v>0</v>
      </c>
      <c r="H456" s="27">
        <v>0</v>
      </c>
      <c r="I456" s="27">
        <v>0</v>
      </c>
      <c r="J456" s="23" t="s">
        <v>264</v>
      </c>
    </row>
    <row r="457" spans="1:10" hidden="1" outlineLevel="2" x14ac:dyDescent="0.2">
      <c r="A457" s="17"/>
      <c r="B457" s="18">
        <v>810074</v>
      </c>
      <c r="C457" s="24" t="s">
        <v>29</v>
      </c>
      <c r="D457" s="25" t="s">
        <v>30</v>
      </c>
      <c r="E457" s="26" t="s">
        <v>16</v>
      </c>
      <c r="F457" s="22">
        <v>0</v>
      </c>
      <c r="G457" s="27">
        <v>0</v>
      </c>
      <c r="H457" s="27">
        <v>0</v>
      </c>
      <c r="I457" s="27">
        <v>0</v>
      </c>
      <c r="J457" s="23" t="s">
        <v>264</v>
      </c>
    </row>
    <row r="458" spans="1:10" hidden="1" outlineLevel="2" x14ac:dyDescent="0.2">
      <c r="A458" s="17"/>
      <c r="B458" s="18">
        <v>810074</v>
      </c>
      <c r="C458" s="24" t="s">
        <v>31</v>
      </c>
      <c r="D458" s="25" t="s">
        <v>32</v>
      </c>
      <c r="E458" s="26" t="s">
        <v>16</v>
      </c>
      <c r="F458" s="22">
        <v>0</v>
      </c>
      <c r="G458" s="27">
        <v>0</v>
      </c>
      <c r="H458" s="27">
        <v>0</v>
      </c>
      <c r="I458" s="27">
        <v>0</v>
      </c>
      <c r="J458" s="23" t="s">
        <v>264</v>
      </c>
    </row>
    <row r="459" spans="1:10" hidden="1" outlineLevel="2" x14ac:dyDescent="0.2">
      <c r="A459" s="17"/>
      <c r="B459" s="18">
        <v>810074</v>
      </c>
      <c r="C459" s="24" t="s">
        <v>33</v>
      </c>
      <c r="D459" s="25" t="s">
        <v>34</v>
      </c>
      <c r="E459" s="26" t="s">
        <v>16</v>
      </c>
      <c r="F459" s="22">
        <v>0</v>
      </c>
      <c r="G459" s="27">
        <v>0</v>
      </c>
      <c r="H459" s="27">
        <v>0</v>
      </c>
      <c r="I459" s="27">
        <v>0</v>
      </c>
      <c r="J459" s="23" t="s">
        <v>264</v>
      </c>
    </row>
    <row r="460" spans="1:10" hidden="1" outlineLevel="2" x14ac:dyDescent="0.2">
      <c r="A460" s="17"/>
      <c r="B460" s="18">
        <v>810074</v>
      </c>
      <c r="C460" s="24" t="s">
        <v>35</v>
      </c>
      <c r="D460" s="25" t="s">
        <v>36</v>
      </c>
      <c r="E460" s="26" t="s">
        <v>16</v>
      </c>
      <c r="F460" s="22">
        <v>0</v>
      </c>
      <c r="G460" s="27">
        <v>0</v>
      </c>
      <c r="H460" s="27">
        <v>0</v>
      </c>
      <c r="I460" s="27">
        <v>0</v>
      </c>
      <c r="J460" s="23" t="s">
        <v>264</v>
      </c>
    </row>
    <row r="461" spans="1:10" hidden="1" outlineLevel="2" x14ac:dyDescent="0.2">
      <c r="A461" s="17"/>
      <c r="B461" s="18">
        <v>810074</v>
      </c>
      <c r="C461" s="24" t="s">
        <v>37</v>
      </c>
      <c r="D461" s="25" t="s">
        <v>38</v>
      </c>
      <c r="E461" s="26" t="s">
        <v>16</v>
      </c>
      <c r="F461" s="22">
        <v>0</v>
      </c>
      <c r="G461" s="27">
        <v>0</v>
      </c>
      <c r="H461" s="27">
        <v>0</v>
      </c>
      <c r="I461" s="27">
        <v>0</v>
      </c>
      <c r="J461" s="23" t="s">
        <v>264</v>
      </c>
    </row>
    <row r="462" spans="1:10" outlineLevel="2" x14ac:dyDescent="0.2">
      <c r="A462" s="17"/>
      <c r="B462" s="18">
        <v>810074</v>
      </c>
      <c r="C462" s="24" t="s">
        <v>39</v>
      </c>
      <c r="D462" s="25" t="s">
        <v>40</v>
      </c>
      <c r="E462" s="26" t="s">
        <v>16</v>
      </c>
      <c r="F462" s="22">
        <v>68969.78</v>
      </c>
      <c r="G462" s="27">
        <v>67079</v>
      </c>
      <c r="H462" s="27">
        <v>605.84</v>
      </c>
      <c r="I462" s="27">
        <v>1284.94</v>
      </c>
      <c r="J462" s="23" t="s">
        <v>113</v>
      </c>
    </row>
    <row r="463" spans="1:10" hidden="1" outlineLevel="2" x14ac:dyDescent="0.2">
      <c r="A463" s="17"/>
      <c r="B463" s="18">
        <v>810074</v>
      </c>
      <c r="C463" s="24" t="s">
        <v>41</v>
      </c>
      <c r="D463" s="25" t="s">
        <v>42</v>
      </c>
      <c r="E463" s="26" t="s">
        <v>16</v>
      </c>
      <c r="F463" s="22">
        <v>0</v>
      </c>
      <c r="G463" s="27">
        <v>0</v>
      </c>
      <c r="H463" s="27">
        <v>0</v>
      </c>
      <c r="I463" s="27">
        <v>0</v>
      </c>
      <c r="J463" s="23" t="s">
        <v>264</v>
      </c>
    </row>
    <row r="464" spans="1:10" outlineLevel="2" x14ac:dyDescent="0.2">
      <c r="A464" s="17"/>
      <c r="B464" s="18">
        <v>810074</v>
      </c>
      <c r="C464" s="24" t="s">
        <v>43</v>
      </c>
      <c r="D464" s="25" t="s">
        <v>44</v>
      </c>
      <c r="E464" s="26" t="s">
        <v>16</v>
      </c>
      <c r="F464" s="22">
        <v>92566.62</v>
      </c>
      <c r="G464" s="27">
        <v>90028.94</v>
      </c>
      <c r="H464" s="27">
        <v>813.12</v>
      </c>
      <c r="I464" s="27">
        <v>1724.56</v>
      </c>
      <c r="J464" s="23" t="s">
        <v>113</v>
      </c>
    </row>
    <row r="465" spans="1:10" outlineLevel="2" x14ac:dyDescent="0.2">
      <c r="A465" s="17"/>
      <c r="B465" s="18">
        <v>810074</v>
      </c>
      <c r="C465" s="24" t="s">
        <v>45</v>
      </c>
      <c r="D465" s="25" t="s">
        <v>46</v>
      </c>
      <c r="E465" s="26" t="s">
        <v>16</v>
      </c>
      <c r="F465" s="22">
        <v>341023.13</v>
      </c>
      <c r="G465" s="27">
        <v>331674.11</v>
      </c>
      <c r="H465" s="27">
        <v>2995.59</v>
      </c>
      <c r="I465" s="27">
        <v>6353.43</v>
      </c>
      <c r="J465" s="23" t="s">
        <v>113</v>
      </c>
    </row>
    <row r="466" spans="1:10" hidden="1" outlineLevel="2" x14ac:dyDescent="0.2">
      <c r="A466" s="17"/>
      <c r="B466" s="18">
        <v>810074</v>
      </c>
      <c r="C466" s="24" t="s">
        <v>47</v>
      </c>
      <c r="D466" s="25" t="s">
        <v>48</v>
      </c>
      <c r="E466" s="26" t="s">
        <v>16</v>
      </c>
      <c r="F466" s="22">
        <v>0</v>
      </c>
      <c r="G466" s="27">
        <v>0</v>
      </c>
      <c r="H466" s="27">
        <v>0</v>
      </c>
      <c r="I466" s="27">
        <v>0</v>
      </c>
      <c r="J466" s="23" t="s">
        <v>264</v>
      </c>
    </row>
    <row r="467" spans="1:10" hidden="1" outlineLevel="2" x14ac:dyDescent="0.2">
      <c r="A467" s="17"/>
      <c r="B467" s="18">
        <v>810074</v>
      </c>
      <c r="C467" s="24" t="s">
        <v>49</v>
      </c>
      <c r="D467" s="25" t="s">
        <v>50</v>
      </c>
      <c r="E467" s="26" t="s">
        <v>16</v>
      </c>
      <c r="F467" s="22">
        <v>0</v>
      </c>
      <c r="G467" s="27">
        <v>0</v>
      </c>
      <c r="H467" s="27">
        <v>0</v>
      </c>
      <c r="I467" s="27">
        <v>0</v>
      </c>
      <c r="J467" s="23" t="s">
        <v>264</v>
      </c>
    </row>
    <row r="468" spans="1:10" hidden="1" outlineLevel="2" x14ac:dyDescent="0.2">
      <c r="A468" s="17"/>
      <c r="B468" s="18">
        <v>810074</v>
      </c>
      <c r="C468" s="24" t="s">
        <v>51</v>
      </c>
      <c r="D468" s="25" t="s">
        <v>52</v>
      </c>
      <c r="E468" s="26" t="s">
        <v>16</v>
      </c>
      <c r="F468" s="22">
        <v>0</v>
      </c>
      <c r="G468" s="27">
        <v>0</v>
      </c>
      <c r="H468" s="27">
        <v>0</v>
      </c>
      <c r="I468" s="27">
        <v>0</v>
      </c>
      <c r="J468" s="23" t="s">
        <v>264</v>
      </c>
    </row>
    <row r="469" spans="1:10" hidden="1" outlineLevel="2" x14ac:dyDescent="0.2">
      <c r="A469" s="17"/>
      <c r="B469" s="18">
        <v>810074</v>
      </c>
      <c r="C469" s="24" t="s">
        <v>53</v>
      </c>
      <c r="D469" s="25" t="s">
        <v>54</v>
      </c>
      <c r="E469" s="26" t="s">
        <v>16</v>
      </c>
      <c r="F469" s="22">
        <v>0</v>
      </c>
      <c r="G469" s="27">
        <v>0</v>
      </c>
      <c r="H469" s="27">
        <v>0</v>
      </c>
      <c r="I469" s="27">
        <v>0</v>
      </c>
      <c r="J469" s="23" t="s">
        <v>264</v>
      </c>
    </row>
    <row r="470" spans="1:10" hidden="1" outlineLevel="2" x14ac:dyDescent="0.2">
      <c r="A470" s="17"/>
      <c r="B470" s="18">
        <v>810074</v>
      </c>
      <c r="C470" s="24" t="s">
        <v>55</v>
      </c>
      <c r="D470" s="25" t="s">
        <v>56</v>
      </c>
      <c r="E470" s="26" t="s">
        <v>16</v>
      </c>
      <c r="F470" s="22">
        <v>0</v>
      </c>
      <c r="G470" s="27">
        <v>0</v>
      </c>
      <c r="H470" s="27">
        <v>0</v>
      </c>
      <c r="I470" s="27">
        <v>0</v>
      </c>
      <c r="J470" s="23" t="s">
        <v>264</v>
      </c>
    </row>
    <row r="471" spans="1:10" hidden="1" outlineLevel="2" x14ac:dyDescent="0.2">
      <c r="A471" s="17"/>
      <c r="B471" s="18">
        <v>810074</v>
      </c>
      <c r="C471" s="24" t="s">
        <v>57</v>
      </c>
      <c r="D471" s="25" t="s">
        <v>58</v>
      </c>
      <c r="E471" s="26" t="s">
        <v>16</v>
      </c>
      <c r="F471" s="22">
        <v>0</v>
      </c>
      <c r="G471" s="27">
        <v>0</v>
      </c>
      <c r="H471" s="27">
        <v>0</v>
      </c>
      <c r="I471" s="27">
        <v>0</v>
      </c>
      <c r="J471" s="23" t="s">
        <v>264</v>
      </c>
    </row>
    <row r="472" spans="1:10" hidden="1" outlineLevel="2" x14ac:dyDescent="0.2">
      <c r="A472" s="17"/>
      <c r="B472" s="18">
        <v>810074</v>
      </c>
      <c r="C472" s="24" t="s">
        <v>59</v>
      </c>
      <c r="D472" s="25" t="s">
        <v>60</v>
      </c>
      <c r="E472" s="26" t="s">
        <v>16</v>
      </c>
      <c r="F472" s="22">
        <v>0</v>
      </c>
      <c r="G472" s="27">
        <v>0</v>
      </c>
      <c r="H472" s="27">
        <v>0</v>
      </c>
      <c r="I472" s="27">
        <v>0</v>
      </c>
      <c r="J472" s="23" t="s">
        <v>264</v>
      </c>
    </row>
    <row r="473" spans="1:10" outlineLevel="2" x14ac:dyDescent="0.2">
      <c r="A473" s="17"/>
      <c r="B473" s="18">
        <v>810074</v>
      </c>
      <c r="C473" s="24" t="s">
        <v>61</v>
      </c>
      <c r="D473" s="25" t="s">
        <v>62</v>
      </c>
      <c r="E473" s="26" t="s">
        <v>16</v>
      </c>
      <c r="F473" s="22">
        <v>129916.1</v>
      </c>
      <c r="G473" s="27">
        <v>126354.5</v>
      </c>
      <c r="H473" s="27">
        <v>1141.2</v>
      </c>
      <c r="I473" s="27">
        <v>2420.4</v>
      </c>
      <c r="J473" s="23" t="s">
        <v>113</v>
      </c>
    </row>
    <row r="474" spans="1:10" hidden="1" outlineLevel="2" x14ac:dyDescent="0.2">
      <c r="A474" s="17"/>
      <c r="B474" s="18">
        <v>810074</v>
      </c>
      <c r="C474" s="24" t="s">
        <v>63</v>
      </c>
      <c r="D474" s="25" t="s">
        <v>64</v>
      </c>
      <c r="E474" s="26" t="s">
        <v>16</v>
      </c>
      <c r="F474" s="22">
        <v>0</v>
      </c>
      <c r="G474" s="27">
        <v>0</v>
      </c>
      <c r="H474" s="27">
        <v>0</v>
      </c>
      <c r="I474" s="27">
        <v>0</v>
      </c>
      <c r="J474" s="23" t="s">
        <v>264</v>
      </c>
    </row>
    <row r="475" spans="1:10" hidden="1" outlineLevel="2" x14ac:dyDescent="0.2">
      <c r="A475" s="17"/>
      <c r="B475" s="18">
        <v>810074</v>
      </c>
      <c r="C475" s="24" t="s">
        <v>65</v>
      </c>
      <c r="D475" s="25" t="s">
        <v>66</v>
      </c>
      <c r="E475" s="26" t="s">
        <v>16</v>
      </c>
      <c r="F475" s="22">
        <v>0</v>
      </c>
      <c r="G475" s="27">
        <v>0</v>
      </c>
      <c r="H475" s="27">
        <v>0</v>
      </c>
      <c r="I475" s="27">
        <v>0</v>
      </c>
      <c r="J475" s="23" t="s">
        <v>264</v>
      </c>
    </row>
    <row r="476" spans="1:10" hidden="1" outlineLevel="2" x14ac:dyDescent="0.2">
      <c r="A476" s="17"/>
      <c r="B476" s="18">
        <v>810074</v>
      </c>
      <c r="C476" s="24" t="s">
        <v>67</v>
      </c>
      <c r="D476" s="25" t="s">
        <v>68</v>
      </c>
      <c r="E476" s="26" t="s">
        <v>16</v>
      </c>
      <c r="F476" s="22">
        <v>0</v>
      </c>
      <c r="G476" s="27">
        <v>0</v>
      </c>
      <c r="H476" s="27">
        <v>0</v>
      </c>
      <c r="I476" s="27">
        <v>0</v>
      </c>
      <c r="J476" s="23" t="s">
        <v>264</v>
      </c>
    </row>
    <row r="477" spans="1:10" outlineLevel="2" x14ac:dyDescent="0.2">
      <c r="A477" s="17"/>
      <c r="B477" s="18">
        <v>810074</v>
      </c>
      <c r="C477" s="24" t="s">
        <v>69</v>
      </c>
      <c r="D477" s="25" t="s">
        <v>70</v>
      </c>
      <c r="E477" s="26" t="s">
        <v>16</v>
      </c>
      <c r="F477" s="22">
        <v>470062.82</v>
      </c>
      <c r="G477" s="27">
        <v>457176.23</v>
      </c>
      <c r="H477" s="27">
        <v>4129.09</v>
      </c>
      <c r="I477" s="27">
        <v>8757.5</v>
      </c>
      <c r="J477" s="23" t="s">
        <v>113</v>
      </c>
    </row>
    <row r="478" spans="1:10" hidden="1" outlineLevel="2" x14ac:dyDescent="0.2">
      <c r="A478" s="17"/>
      <c r="B478" s="18">
        <v>810074</v>
      </c>
      <c r="C478" s="24" t="s">
        <v>71</v>
      </c>
      <c r="D478" s="25" t="s">
        <v>72</v>
      </c>
      <c r="E478" s="26" t="s">
        <v>16</v>
      </c>
      <c r="F478" s="22">
        <v>0</v>
      </c>
      <c r="G478" s="27">
        <v>0</v>
      </c>
      <c r="H478" s="27">
        <v>0</v>
      </c>
      <c r="I478" s="27">
        <v>0</v>
      </c>
      <c r="J478" s="23" t="s">
        <v>264</v>
      </c>
    </row>
    <row r="479" spans="1:10" hidden="1" outlineLevel="2" x14ac:dyDescent="0.2">
      <c r="A479" s="17"/>
      <c r="B479" s="18">
        <v>810074</v>
      </c>
      <c r="C479" s="24" t="s">
        <v>73</v>
      </c>
      <c r="D479" s="25" t="s">
        <v>74</v>
      </c>
      <c r="E479" s="26" t="s">
        <v>16</v>
      </c>
      <c r="F479" s="22">
        <v>0</v>
      </c>
      <c r="G479" s="27">
        <v>0</v>
      </c>
      <c r="H479" s="27">
        <v>0</v>
      </c>
      <c r="I479" s="27">
        <v>0</v>
      </c>
      <c r="J479" s="23" t="s">
        <v>264</v>
      </c>
    </row>
    <row r="480" spans="1:10" hidden="1" outlineLevel="2" x14ac:dyDescent="0.2">
      <c r="A480" s="17"/>
      <c r="B480" s="18">
        <v>810074</v>
      </c>
      <c r="C480" s="24" t="s">
        <v>75</v>
      </c>
      <c r="D480" s="25" t="s">
        <v>76</v>
      </c>
      <c r="E480" s="26" t="s">
        <v>16</v>
      </c>
      <c r="F480" s="22">
        <v>0</v>
      </c>
      <c r="G480" s="27">
        <v>0</v>
      </c>
      <c r="H480" s="27">
        <v>0</v>
      </c>
      <c r="I480" s="27">
        <v>0</v>
      </c>
      <c r="J480" s="23" t="s">
        <v>264</v>
      </c>
    </row>
    <row r="481" spans="1:10" outlineLevel="2" x14ac:dyDescent="0.2">
      <c r="A481" s="17"/>
      <c r="B481" s="18">
        <v>810074</v>
      </c>
      <c r="C481" s="24" t="s">
        <v>77</v>
      </c>
      <c r="D481" s="25" t="s">
        <v>78</v>
      </c>
      <c r="E481" s="26" t="s">
        <v>16</v>
      </c>
      <c r="F481" s="22">
        <v>272393.42</v>
      </c>
      <c r="G481" s="27">
        <v>264925.86</v>
      </c>
      <c r="H481" s="27">
        <v>2392.7399999999998</v>
      </c>
      <c r="I481" s="27">
        <v>5074.82</v>
      </c>
      <c r="J481" s="23" t="s">
        <v>113</v>
      </c>
    </row>
    <row r="482" spans="1:10" outlineLevel="2" x14ac:dyDescent="0.2">
      <c r="A482" s="17"/>
      <c r="B482" s="18">
        <v>810074</v>
      </c>
      <c r="C482" s="24" t="s">
        <v>79</v>
      </c>
      <c r="D482" s="25" t="s">
        <v>80</v>
      </c>
      <c r="E482" s="26" t="s">
        <v>16</v>
      </c>
      <c r="F482" s="22">
        <v>400959.24</v>
      </c>
      <c r="G482" s="27">
        <v>389967.1</v>
      </c>
      <c r="H482" s="27">
        <v>3522.07</v>
      </c>
      <c r="I482" s="27">
        <v>7470.07</v>
      </c>
      <c r="J482" s="23" t="s">
        <v>113</v>
      </c>
    </row>
    <row r="483" spans="1:10" hidden="1" outlineLevel="2" x14ac:dyDescent="0.2">
      <c r="A483" s="17"/>
      <c r="B483" s="18">
        <v>810074</v>
      </c>
      <c r="C483" s="24" t="s">
        <v>81</v>
      </c>
      <c r="D483" s="25" t="s">
        <v>82</v>
      </c>
      <c r="E483" s="26" t="s">
        <v>16</v>
      </c>
      <c r="F483" s="22">
        <v>0</v>
      </c>
      <c r="G483" s="27">
        <v>0</v>
      </c>
      <c r="H483" s="27">
        <v>0</v>
      </c>
      <c r="I483" s="27">
        <v>0</v>
      </c>
      <c r="J483" s="23" t="s">
        <v>264</v>
      </c>
    </row>
    <row r="484" spans="1:10" hidden="1" outlineLevel="2" x14ac:dyDescent="0.2">
      <c r="A484" s="17"/>
      <c r="B484" s="18">
        <v>810074</v>
      </c>
      <c r="C484" s="24" t="s">
        <v>83</v>
      </c>
      <c r="D484" s="25" t="s">
        <v>84</v>
      </c>
      <c r="E484" s="26" t="s">
        <v>16</v>
      </c>
      <c r="F484" s="22">
        <v>0</v>
      </c>
      <c r="G484" s="27">
        <v>0</v>
      </c>
      <c r="H484" s="27">
        <v>0</v>
      </c>
      <c r="I484" s="27">
        <v>0</v>
      </c>
      <c r="J484" s="23" t="s">
        <v>264</v>
      </c>
    </row>
    <row r="485" spans="1:10" outlineLevel="2" x14ac:dyDescent="0.2">
      <c r="A485" s="17"/>
      <c r="B485" s="18">
        <v>810074</v>
      </c>
      <c r="C485" s="24" t="s">
        <v>85</v>
      </c>
      <c r="D485" s="25" t="s">
        <v>86</v>
      </c>
      <c r="E485" s="26" t="s">
        <v>16</v>
      </c>
      <c r="F485" s="22">
        <v>354439.82</v>
      </c>
      <c r="G485" s="27">
        <v>344722.99</v>
      </c>
      <c r="H485" s="27">
        <v>3113.44</v>
      </c>
      <c r="I485" s="27">
        <v>6603.39</v>
      </c>
      <c r="J485" s="23" t="s">
        <v>113</v>
      </c>
    </row>
    <row r="486" spans="1:10" hidden="1" outlineLevel="2" x14ac:dyDescent="0.2">
      <c r="A486" s="17"/>
      <c r="B486" s="18">
        <v>810074</v>
      </c>
      <c r="C486" s="24" t="s">
        <v>87</v>
      </c>
      <c r="D486" s="25" t="s">
        <v>88</v>
      </c>
      <c r="E486" s="26" t="s">
        <v>16</v>
      </c>
      <c r="F486" s="22">
        <v>0</v>
      </c>
      <c r="G486" s="27">
        <v>0</v>
      </c>
      <c r="H486" s="27">
        <v>0</v>
      </c>
      <c r="I486" s="27">
        <v>0</v>
      </c>
      <c r="J486" s="23" t="s">
        <v>264</v>
      </c>
    </row>
    <row r="487" spans="1:10" hidden="1" outlineLevel="2" x14ac:dyDescent="0.2">
      <c r="A487" s="17"/>
      <c r="B487" s="18">
        <v>810074</v>
      </c>
      <c r="C487" s="24" t="s">
        <v>89</v>
      </c>
      <c r="D487" s="25" t="s">
        <v>90</v>
      </c>
      <c r="E487" s="26" t="s">
        <v>16</v>
      </c>
      <c r="F487" s="22">
        <v>0</v>
      </c>
      <c r="G487" s="27">
        <v>0</v>
      </c>
      <c r="H487" s="27">
        <v>0</v>
      </c>
      <c r="I487" s="27">
        <v>0</v>
      </c>
      <c r="J487" s="23" t="s">
        <v>264</v>
      </c>
    </row>
    <row r="488" spans="1:10" hidden="1" outlineLevel="2" x14ac:dyDescent="0.2">
      <c r="A488" s="17"/>
      <c r="B488" s="18">
        <v>810074</v>
      </c>
      <c r="C488" s="24" t="s">
        <v>91</v>
      </c>
      <c r="D488" s="25" t="s">
        <v>92</v>
      </c>
      <c r="E488" s="26" t="s">
        <v>16</v>
      </c>
      <c r="F488" s="22">
        <v>0</v>
      </c>
      <c r="G488" s="27">
        <v>0</v>
      </c>
      <c r="H488" s="27">
        <v>0</v>
      </c>
      <c r="I488" s="27">
        <v>0</v>
      </c>
      <c r="J488" s="23" t="s">
        <v>264</v>
      </c>
    </row>
    <row r="489" spans="1:10" hidden="1" outlineLevel="2" x14ac:dyDescent="0.2">
      <c r="A489" s="17"/>
      <c r="B489" s="18">
        <v>810074</v>
      </c>
      <c r="C489" s="28" t="s">
        <v>93</v>
      </c>
      <c r="D489" s="25" t="s">
        <v>94</v>
      </c>
      <c r="E489" s="26" t="s">
        <v>16</v>
      </c>
      <c r="F489" s="22">
        <v>0</v>
      </c>
      <c r="G489" s="27">
        <v>0</v>
      </c>
      <c r="H489" s="27">
        <v>0</v>
      </c>
      <c r="I489" s="27">
        <v>0</v>
      </c>
      <c r="J489" s="23" t="s">
        <v>264</v>
      </c>
    </row>
    <row r="490" spans="1:10" outlineLevel="1" x14ac:dyDescent="0.2">
      <c r="A490" s="17">
        <v>810076</v>
      </c>
      <c r="B490" s="18">
        <v>810076</v>
      </c>
      <c r="C490" s="19" t="s">
        <v>106</v>
      </c>
      <c r="D490" s="20" t="s">
        <v>15</v>
      </c>
      <c r="E490" s="21" t="s">
        <v>16</v>
      </c>
      <c r="F490" s="22">
        <v>22992935.049999997</v>
      </c>
      <c r="G490" s="22">
        <v>22853335.070000004</v>
      </c>
      <c r="H490" s="22">
        <v>77695.919999999984</v>
      </c>
      <c r="I490" s="22">
        <v>61904.06</v>
      </c>
      <c r="J490" s="23" t="s">
        <v>113</v>
      </c>
    </row>
    <row r="491" spans="1:10" hidden="1" outlineLevel="2" x14ac:dyDescent="0.2">
      <c r="A491" s="17"/>
      <c r="B491" s="18">
        <v>810076</v>
      </c>
      <c r="C491" s="24" t="s">
        <v>17</v>
      </c>
      <c r="D491" s="25" t="s">
        <v>18</v>
      </c>
      <c r="E491" s="26" t="s">
        <v>16</v>
      </c>
      <c r="F491" s="22">
        <v>0</v>
      </c>
      <c r="G491" s="27">
        <v>0</v>
      </c>
      <c r="H491" s="27">
        <v>0</v>
      </c>
      <c r="I491" s="27">
        <v>0</v>
      </c>
      <c r="J491" s="23" t="s">
        <v>264</v>
      </c>
    </row>
    <row r="492" spans="1:10" outlineLevel="2" x14ac:dyDescent="0.2">
      <c r="A492" s="17"/>
      <c r="B492" s="18">
        <v>810076</v>
      </c>
      <c r="C492" s="24" t="s">
        <v>19</v>
      </c>
      <c r="D492" s="25" t="s">
        <v>20</v>
      </c>
      <c r="E492" s="26" t="s">
        <v>16</v>
      </c>
      <c r="F492" s="22">
        <v>3021950.81</v>
      </c>
      <c r="G492" s="27">
        <v>3003603.25</v>
      </c>
      <c r="H492" s="27">
        <v>10211.540000000001</v>
      </c>
      <c r="I492" s="27">
        <v>8136.02</v>
      </c>
      <c r="J492" s="23" t="s">
        <v>113</v>
      </c>
    </row>
    <row r="493" spans="1:10" outlineLevel="2" x14ac:dyDescent="0.2">
      <c r="A493" s="17"/>
      <c r="B493" s="18">
        <v>810076</v>
      </c>
      <c r="C493" s="24" t="s">
        <v>21</v>
      </c>
      <c r="D493" s="25" t="s">
        <v>22</v>
      </c>
      <c r="E493" s="26" t="s">
        <v>16</v>
      </c>
      <c r="F493" s="22">
        <v>1724.34</v>
      </c>
      <c r="G493" s="27">
        <v>1713.87</v>
      </c>
      <c r="H493" s="27">
        <v>5.83</v>
      </c>
      <c r="I493" s="27">
        <v>4.6399999999999997</v>
      </c>
      <c r="J493" s="23" t="s">
        <v>113</v>
      </c>
    </row>
    <row r="494" spans="1:10" outlineLevel="2" x14ac:dyDescent="0.2">
      <c r="A494" s="17"/>
      <c r="B494" s="18">
        <v>810076</v>
      </c>
      <c r="C494" s="24" t="s">
        <v>23</v>
      </c>
      <c r="D494" s="25" t="s">
        <v>24</v>
      </c>
      <c r="E494" s="26" t="s">
        <v>16</v>
      </c>
      <c r="F494" s="22">
        <v>1348043.27</v>
      </c>
      <c r="G494" s="27">
        <v>1339858.72</v>
      </c>
      <c r="H494" s="27">
        <v>4555.2</v>
      </c>
      <c r="I494" s="27">
        <v>3629.35</v>
      </c>
      <c r="J494" s="23" t="s">
        <v>113</v>
      </c>
    </row>
    <row r="495" spans="1:10" outlineLevel="2" x14ac:dyDescent="0.2">
      <c r="A495" s="17"/>
      <c r="B495" s="18">
        <v>810076</v>
      </c>
      <c r="C495" s="24" t="s">
        <v>25</v>
      </c>
      <c r="D495" s="25" t="s">
        <v>26</v>
      </c>
      <c r="E495" s="26" t="s">
        <v>16</v>
      </c>
      <c r="F495" s="22">
        <v>76540.350000000006</v>
      </c>
      <c r="G495" s="27">
        <v>76075.64</v>
      </c>
      <c r="H495" s="27">
        <v>258.64</v>
      </c>
      <c r="I495" s="27">
        <v>206.07</v>
      </c>
      <c r="J495" s="23" t="s">
        <v>113</v>
      </c>
    </row>
    <row r="496" spans="1:10" hidden="1" outlineLevel="2" x14ac:dyDescent="0.2">
      <c r="A496" s="17"/>
      <c r="B496" s="18">
        <v>810076</v>
      </c>
      <c r="C496" s="24" t="s">
        <v>27</v>
      </c>
      <c r="D496" s="25" t="s">
        <v>28</v>
      </c>
      <c r="E496" s="26" t="s">
        <v>16</v>
      </c>
      <c r="F496" s="22">
        <v>0</v>
      </c>
      <c r="G496" s="27">
        <v>0</v>
      </c>
      <c r="H496" s="27">
        <v>0</v>
      </c>
      <c r="I496" s="27">
        <v>0</v>
      </c>
      <c r="J496" s="23" t="s">
        <v>264</v>
      </c>
    </row>
    <row r="497" spans="1:10" hidden="1" outlineLevel="2" x14ac:dyDescent="0.2">
      <c r="A497" s="17"/>
      <c r="B497" s="18">
        <v>810076</v>
      </c>
      <c r="C497" s="24" t="s">
        <v>29</v>
      </c>
      <c r="D497" s="25" t="s">
        <v>30</v>
      </c>
      <c r="E497" s="26" t="s">
        <v>16</v>
      </c>
      <c r="F497" s="22">
        <v>0</v>
      </c>
      <c r="G497" s="27">
        <v>0</v>
      </c>
      <c r="H497" s="27">
        <v>0</v>
      </c>
      <c r="I497" s="27">
        <v>0</v>
      </c>
      <c r="J497" s="23" t="s">
        <v>264</v>
      </c>
    </row>
    <row r="498" spans="1:10" hidden="1" outlineLevel="2" x14ac:dyDescent="0.2">
      <c r="A498" s="17"/>
      <c r="B498" s="18">
        <v>810076</v>
      </c>
      <c r="C498" s="24" t="s">
        <v>31</v>
      </c>
      <c r="D498" s="25" t="s">
        <v>32</v>
      </c>
      <c r="E498" s="26" t="s">
        <v>16</v>
      </c>
      <c r="F498" s="22">
        <v>0</v>
      </c>
      <c r="G498" s="27">
        <v>0</v>
      </c>
      <c r="H498" s="27">
        <v>0</v>
      </c>
      <c r="I498" s="27">
        <v>0</v>
      </c>
      <c r="J498" s="23" t="s">
        <v>264</v>
      </c>
    </row>
    <row r="499" spans="1:10" hidden="1" outlineLevel="2" x14ac:dyDescent="0.2">
      <c r="A499" s="17"/>
      <c r="B499" s="18">
        <v>810076</v>
      </c>
      <c r="C499" s="24" t="s">
        <v>33</v>
      </c>
      <c r="D499" s="25" t="s">
        <v>34</v>
      </c>
      <c r="E499" s="26" t="s">
        <v>16</v>
      </c>
      <c r="F499" s="22">
        <v>0</v>
      </c>
      <c r="G499" s="27">
        <v>0</v>
      </c>
      <c r="H499" s="27">
        <v>0</v>
      </c>
      <c r="I499" s="27">
        <v>0</v>
      </c>
      <c r="J499" s="23" t="s">
        <v>264</v>
      </c>
    </row>
    <row r="500" spans="1:10" hidden="1" outlineLevel="2" x14ac:dyDescent="0.2">
      <c r="A500" s="17"/>
      <c r="B500" s="18">
        <v>810076</v>
      </c>
      <c r="C500" s="24" t="s">
        <v>35</v>
      </c>
      <c r="D500" s="25" t="s">
        <v>36</v>
      </c>
      <c r="E500" s="26" t="s">
        <v>16</v>
      </c>
      <c r="F500" s="22">
        <v>0</v>
      </c>
      <c r="G500" s="27">
        <v>0</v>
      </c>
      <c r="H500" s="27">
        <v>0</v>
      </c>
      <c r="I500" s="27">
        <v>0</v>
      </c>
      <c r="J500" s="23" t="s">
        <v>264</v>
      </c>
    </row>
    <row r="501" spans="1:10" outlineLevel="2" x14ac:dyDescent="0.2">
      <c r="A501" s="17"/>
      <c r="B501" s="18">
        <v>810076</v>
      </c>
      <c r="C501" s="24" t="s">
        <v>37</v>
      </c>
      <c r="D501" s="25" t="s">
        <v>38</v>
      </c>
      <c r="E501" s="26" t="s">
        <v>16</v>
      </c>
      <c r="F501" s="22">
        <v>348816.83</v>
      </c>
      <c r="G501" s="27">
        <v>346699.01</v>
      </c>
      <c r="H501" s="27">
        <v>1178.69</v>
      </c>
      <c r="I501" s="27">
        <v>939.13</v>
      </c>
      <c r="J501" s="23" t="s">
        <v>113</v>
      </c>
    </row>
    <row r="502" spans="1:10" outlineLevel="2" x14ac:dyDescent="0.2">
      <c r="A502" s="17"/>
      <c r="B502" s="18">
        <v>810076</v>
      </c>
      <c r="C502" s="24" t="s">
        <v>39</v>
      </c>
      <c r="D502" s="25" t="s">
        <v>40</v>
      </c>
      <c r="E502" s="26" t="s">
        <v>16</v>
      </c>
      <c r="F502" s="22">
        <v>439722.98</v>
      </c>
      <c r="G502" s="27">
        <v>437053.23</v>
      </c>
      <c r="H502" s="27">
        <v>1485.88</v>
      </c>
      <c r="I502" s="27">
        <v>1183.8699999999999</v>
      </c>
      <c r="J502" s="23" t="s">
        <v>113</v>
      </c>
    </row>
    <row r="503" spans="1:10" outlineLevel="2" x14ac:dyDescent="0.2">
      <c r="A503" s="17"/>
      <c r="B503" s="18">
        <v>810076</v>
      </c>
      <c r="C503" s="24" t="s">
        <v>41</v>
      </c>
      <c r="D503" s="25" t="s">
        <v>42</v>
      </c>
      <c r="E503" s="26" t="s">
        <v>16</v>
      </c>
      <c r="F503" s="22">
        <v>1913415.5</v>
      </c>
      <c r="G503" s="27">
        <v>1901798.33</v>
      </c>
      <c r="H503" s="27">
        <v>6465.66</v>
      </c>
      <c r="I503" s="27">
        <v>5151.51</v>
      </c>
      <c r="J503" s="23" t="s">
        <v>113</v>
      </c>
    </row>
    <row r="504" spans="1:10" outlineLevel="2" x14ac:dyDescent="0.2">
      <c r="A504" s="17"/>
      <c r="B504" s="18">
        <v>810076</v>
      </c>
      <c r="C504" s="24" t="s">
        <v>43</v>
      </c>
      <c r="D504" s="25" t="s">
        <v>44</v>
      </c>
      <c r="E504" s="26" t="s">
        <v>16</v>
      </c>
      <c r="F504" s="22">
        <v>531467.62</v>
      </c>
      <c r="G504" s="27">
        <v>528240.85</v>
      </c>
      <c r="H504" s="27">
        <v>1795.89</v>
      </c>
      <c r="I504" s="27">
        <v>1430.88</v>
      </c>
      <c r="J504" s="23" t="s">
        <v>113</v>
      </c>
    </row>
    <row r="505" spans="1:10" outlineLevel="2" x14ac:dyDescent="0.2">
      <c r="A505" s="17"/>
      <c r="B505" s="18">
        <v>810076</v>
      </c>
      <c r="C505" s="24" t="s">
        <v>45</v>
      </c>
      <c r="D505" s="25" t="s">
        <v>46</v>
      </c>
      <c r="E505" s="26" t="s">
        <v>16</v>
      </c>
      <c r="F505" s="22">
        <v>2047987.67</v>
      </c>
      <c r="G505" s="27">
        <v>2035553.46</v>
      </c>
      <c r="H505" s="27">
        <v>6920.4</v>
      </c>
      <c r="I505" s="27">
        <v>5513.81</v>
      </c>
      <c r="J505" s="23" t="s">
        <v>113</v>
      </c>
    </row>
    <row r="506" spans="1:10" outlineLevel="2" x14ac:dyDescent="0.2">
      <c r="A506" s="17"/>
      <c r="B506" s="18">
        <v>810076</v>
      </c>
      <c r="C506" s="24" t="s">
        <v>47</v>
      </c>
      <c r="D506" s="25" t="s">
        <v>48</v>
      </c>
      <c r="E506" s="26" t="s">
        <v>16</v>
      </c>
      <c r="F506" s="22">
        <v>1736595.56</v>
      </c>
      <c r="G506" s="27">
        <v>1726051.94</v>
      </c>
      <c r="H506" s="27">
        <v>5868.17</v>
      </c>
      <c r="I506" s="27">
        <v>4675.45</v>
      </c>
      <c r="J506" s="23" t="s">
        <v>113</v>
      </c>
    </row>
    <row r="507" spans="1:10" hidden="1" outlineLevel="2" x14ac:dyDescent="0.2">
      <c r="A507" s="17"/>
      <c r="B507" s="18">
        <v>810076</v>
      </c>
      <c r="C507" s="24" t="s">
        <v>49</v>
      </c>
      <c r="D507" s="25" t="s">
        <v>50</v>
      </c>
      <c r="E507" s="26" t="s">
        <v>16</v>
      </c>
      <c r="F507" s="22">
        <v>0</v>
      </c>
      <c r="G507" s="27">
        <v>0</v>
      </c>
      <c r="H507" s="27">
        <v>0</v>
      </c>
      <c r="I507" s="27">
        <v>0</v>
      </c>
      <c r="J507" s="23" t="s">
        <v>264</v>
      </c>
    </row>
    <row r="508" spans="1:10" hidden="1" outlineLevel="2" x14ac:dyDescent="0.2">
      <c r="A508" s="17"/>
      <c r="B508" s="18">
        <v>810076</v>
      </c>
      <c r="C508" s="24" t="s">
        <v>51</v>
      </c>
      <c r="D508" s="25" t="s">
        <v>52</v>
      </c>
      <c r="E508" s="26" t="s">
        <v>16</v>
      </c>
      <c r="F508" s="22">
        <v>0</v>
      </c>
      <c r="G508" s="27">
        <v>0</v>
      </c>
      <c r="H508" s="27">
        <v>0</v>
      </c>
      <c r="I508" s="27">
        <v>0</v>
      </c>
      <c r="J508" s="23" t="s">
        <v>264</v>
      </c>
    </row>
    <row r="509" spans="1:10" hidden="1" outlineLevel="2" x14ac:dyDescent="0.2">
      <c r="A509" s="17"/>
      <c r="B509" s="18">
        <v>810076</v>
      </c>
      <c r="C509" s="24" t="s">
        <v>53</v>
      </c>
      <c r="D509" s="25" t="s">
        <v>54</v>
      </c>
      <c r="E509" s="26" t="s">
        <v>16</v>
      </c>
      <c r="F509" s="22">
        <v>0</v>
      </c>
      <c r="G509" s="27">
        <v>0</v>
      </c>
      <c r="H509" s="27">
        <v>0</v>
      </c>
      <c r="I509" s="27">
        <v>0</v>
      </c>
      <c r="J509" s="23" t="s">
        <v>264</v>
      </c>
    </row>
    <row r="510" spans="1:10" hidden="1" outlineLevel="2" x14ac:dyDescent="0.2">
      <c r="A510" s="17"/>
      <c r="B510" s="18">
        <v>810076</v>
      </c>
      <c r="C510" s="24" t="s">
        <v>55</v>
      </c>
      <c r="D510" s="25" t="s">
        <v>56</v>
      </c>
      <c r="E510" s="26" t="s">
        <v>16</v>
      </c>
      <c r="F510" s="22">
        <v>0</v>
      </c>
      <c r="G510" s="27">
        <v>0</v>
      </c>
      <c r="H510" s="27">
        <v>0</v>
      </c>
      <c r="I510" s="27">
        <v>0</v>
      </c>
      <c r="J510" s="23" t="s">
        <v>264</v>
      </c>
    </row>
    <row r="511" spans="1:10" hidden="1" outlineLevel="2" x14ac:dyDescent="0.2">
      <c r="A511" s="17"/>
      <c r="B511" s="18">
        <v>810076</v>
      </c>
      <c r="C511" s="24" t="s">
        <v>57</v>
      </c>
      <c r="D511" s="25" t="s">
        <v>58</v>
      </c>
      <c r="E511" s="26" t="s">
        <v>16</v>
      </c>
      <c r="F511" s="22">
        <v>0</v>
      </c>
      <c r="G511" s="27">
        <v>0</v>
      </c>
      <c r="H511" s="27">
        <v>0</v>
      </c>
      <c r="I511" s="27">
        <v>0</v>
      </c>
      <c r="J511" s="23" t="s">
        <v>264</v>
      </c>
    </row>
    <row r="512" spans="1:10" outlineLevel="2" x14ac:dyDescent="0.2">
      <c r="A512" s="17"/>
      <c r="B512" s="18">
        <v>810076</v>
      </c>
      <c r="C512" s="24" t="s">
        <v>59</v>
      </c>
      <c r="D512" s="25" t="s">
        <v>60</v>
      </c>
      <c r="E512" s="26" t="s">
        <v>16</v>
      </c>
      <c r="F512" s="22">
        <v>13661.43</v>
      </c>
      <c r="G512" s="27">
        <v>13578.49</v>
      </c>
      <c r="H512" s="27">
        <v>46.16</v>
      </c>
      <c r="I512" s="27">
        <v>36.78</v>
      </c>
      <c r="J512" s="23" t="s">
        <v>113</v>
      </c>
    </row>
    <row r="513" spans="1:10" outlineLevel="2" x14ac:dyDescent="0.2">
      <c r="A513" s="17"/>
      <c r="B513" s="18">
        <v>810076</v>
      </c>
      <c r="C513" s="24" t="s">
        <v>61</v>
      </c>
      <c r="D513" s="25" t="s">
        <v>62</v>
      </c>
      <c r="E513" s="26" t="s">
        <v>16</v>
      </c>
      <c r="F513" s="22">
        <v>1091396.93</v>
      </c>
      <c r="G513" s="27">
        <v>1084770.5900000001</v>
      </c>
      <c r="H513" s="27">
        <v>3687.96</v>
      </c>
      <c r="I513" s="27">
        <v>2938.38</v>
      </c>
      <c r="J513" s="23" t="s">
        <v>113</v>
      </c>
    </row>
    <row r="514" spans="1:10" outlineLevel="2" x14ac:dyDescent="0.2">
      <c r="A514" s="17"/>
      <c r="B514" s="18">
        <v>810076</v>
      </c>
      <c r="C514" s="24" t="s">
        <v>63</v>
      </c>
      <c r="D514" s="25" t="s">
        <v>64</v>
      </c>
      <c r="E514" s="26" t="s">
        <v>16</v>
      </c>
      <c r="F514" s="22">
        <v>77027.63</v>
      </c>
      <c r="G514" s="27">
        <v>76559.960000000006</v>
      </c>
      <c r="H514" s="27">
        <v>260.29000000000002</v>
      </c>
      <c r="I514" s="27">
        <v>207.38</v>
      </c>
      <c r="J514" s="23" t="s">
        <v>113</v>
      </c>
    </row>
    <row r="515" spans="1:10" hidden="1" outlineLevel="2" x14ac:dyDescent="0.2">
      <c r="A515" s="17"/>
      <c r="B515" s="18">
        <v>810076</v>
      </c>
      <c r="C515" s="24" t="s">
        <v>65</v>
      </c>
      <c r="D515" s="25" t="s">
        <v>66</v>
      </c>
      <c r="E515" s="26" t="s">
        <v>16</v>
      </c>
      <c r="F515" s="22">
        <v>0</v>
      </c>
      <c r="G515" s="27">
        <v>0</v>
      </c>
      <c r="H515" s="27">
        <v>0</v>
      </c>
      <c r="I515" s="27">
        <v>0</v>
      </c>
      <c r="J515" s="23" t="s">
        <v>264</v>
      </c>
    </row>
    <row r="516" spans="1:10" hidden="1" outlineLevel="2" x14ac:dyDescent="0.2">
      <c r="A516" s="17"/>
      <c r="B516" s="18">
        <v>810076</v>
      </c>
      <c r="C516" s="24" t="s">
        <v>67</v>
      </c>
      <c r="D516" s="25" t="s">
        <v>68</v>
      </c>
      <c r="E516" s="26" t="s">
        <v>16</v>
      </c>
      <c r="F516" s="22">
        <v>0</v>
      </c>
      <c r="G516" s="27">
        <v>0</v>
      </c>
      <c r="H516" s="27">
        <v>0</v>
      </c>
      <c r="I516" s="27">
        <v>0</v>
      </c>
      <c r="J516" s="23" t="s">
        <v>264</v>
      </c>
    </row>
    <row r="517" spans="1:10" outlineLevel="2" x14ac:dyDescent="0.2">
      <c r="A517" s="17"/>
      <c r="B517" s="18">
        <v>810076</v>
      </c>
      <c r="C517" s="24" t="s">
        <v>69</v>
      </c>
      <c r="D517" s="25" t="s">
        <v>70</v>
      </c>
      <c r="E517" s="26" t="s">
        <v>16</v>
      </c>
      <c r="F517" s="22">
        <v>5249803.45</v>
      </c>
      <c r="G517" s="27">
        <v>5217929.6399999997</v>
      </c>
      <c r="H517" s="27">
        <v>17739.72</v>
      </c>
      <c r="I517" s="27">
        <v>14134.09</v>
      </c>
      <c r="J517" s="23" t="s">
        <v>113</v>
      </c>
    </row>
    <row r="518" spans="1:10" hidden="1" outlineLevel="2" x14ac:dyDescent="0.2">
      <c r="A518" s="17"/>
      <c r="B518" s="18">
        <v>810076</v>
      </c>
      <c r="C518" s="24" t="s">
        <v>71</v>
      </c>
      <c r="D518" s="25" t="s">
        <v>72</v>
      </c>
      <c r="E518" s="26" t="s">
        <v>16</v>
      </c>
      <c r="F518" s="22">
        <v>0</v>
      </c>
      <c r="G518" s="27">
        <v>0</v>
      </c>
      <c r="H518" s="27">
        <v>0</v>
      </c>
      <c r="I518" s="27">
        <v>0</v>
      </c>
      <c r="J518" s="23" t="s">
        <v>264</v>
      </c>
    </row>
    <row r="519" spans="1:10" hidden="1" outlineLevel="2" x14ac:dyDescent="0.2">
      <c r="A519" s="17"/>
      <c r="B519" s="18">
        <v>810076</v>
      </c>
      <c r="C519" s="24" t="s">
        <v>73</v>
      </c>
      <c r="D519" s="25" t="s">
        <v>74</v>
      </c>
      <c r="E519" s="26" t="s">
        <v>16</v>
      </c>
      <c r="F519" s="22">
        <v>0</v>
      </c>
      <c r="G519" s="27">
        <v>0</v>
      </c>
      <c r="H519" s="27">
        <v>0</v>
      </c>
      <c r="I519" s="27">
        <v>0</v>
      </c>
      <c r="J519" s="23" t="s">
        <v>264</v>
      </c>
    </row>
    <row r="520" spans="1:10" outlineLevel="2" x14ac:dyDescent="0.2">
      <c r="A520" s="17"/>
      <c r="B520" s="18">
        <v>810076</v>
      </c>
      <c r="C520" s="24" t="s">
        <v>75</v>
      </c>
      <c r="D520" s="25" t="s">
        <v>76</v>
      </c>
      <c r="E520" s="26" t="s">
        <v>16</v>
      </c>
      <c r="F520" s="22">
        <v>3254446.65</v>
      </c>
      <c r="G520" s="27">
        <v>3234687.51</v>
      </c>
      <c r="H520" s="27">
        <v>10997.17</v>
      </c>
      <c r="I520" s="27">
        <v>8761.9699999999993</v>
      </c>
      <c r="J520" s="23" t="s">
        <v>113</v>
      </c>
    </row>
    <row r="521" spans="1:10" outlineLevel="2" x14ac:dyDescent="0.2">
      <c r="A521" s="17"/>
      <c r="B521" s="18">
        <v>810076</v>
      </c>
      <c r="C521" s="24" t="s">
        <v>77</v>
      </c>
      <c r="D521" s="25" t="s">
        <v>78</v>
      </c>
      <c r="E521" s="26" t="s">
        <v>16</v>
      </c>
      <c r="F521" s="22">
        <v>722707.54</v>
      </c>
      <c r="G521" s="27">
        <v>718319.67</v>
      </c>
      <c r="H521" s="27">
        <v>2442.12</v>
      </c>
      <c r="I521" s="27">
        <v>1945.75</v>
      </c>
      <c r="J521" s="23" t="s">
        <v>113</v>
      </c>
    </row>
    <row r="522" spans="1:10" outlineLevel="2" x14ac:dyDescent="0.2">
      <c r="A522" s="17"/>
      <c r="B522" s="18">
        <v>810076</v>
      </c>
      <c r="C522" s="24" t="s">
        <v>79</v>
      </c>
      <c r="D522" s="25" t="s">
        <v>80</v>
      </c>
      <c r="E522" s="26" t="s">
        <v>16</v>
      </c>
      <c r="F522" s="22">
        <v>799165.27</v>
      </c>
      <c r="G522" s="27">
        <v>794313.2</v>
      </c>
      <c r="H522" s="27">
        <v>2700.48</v>
      </c>
      <c r="I522" s="27">
        <v>2151.59</v>
      </c>
      <c r="J522" s="23" t="s">
        <v>113</v>
      </c>
    </row>
    <row r="523" spans="1:10" hidden="1" outlineLevel="2" x14ac:dyDescent="0.2">
      <c r="A523" s="17"/>
      <c r="B523" s="18">
        <v>810076</v>
      </c>
      <c r="C523" s="24" t="s">
        <v>81</v>
      </c>
      <c r="D523" s="25" t="s">
        <v>82</v>
      </c>
      <c r="E523" s="26" t="s">
        <v>16</v>
      </c>
      <c r="F523" s="22">
        <v>0</v>
      </c>
      <c r="G523" s="27">
        <v>0</v>
      </c>
      <c r="H523" s="27">
        <v>0</v>
      </c>
      <c r="I523" s="27">
        <v>0</v>
      </c>
      <c r="J523" s="23" t="s">
        <v>264</v>
      </c>
    </row>
    <row r="524" spans="1:10" hidden="1" outlineLevel="2" x14ac:dyDescent="0.2">
      <c r="A524" s="17"/>
      <c r="B524" s="18">
        <v>810076</v>
      </c>
      <c r="C524" s="24" t="s">
        <v>83</v>
      </c>
      <c r="D524" s="25" t="s">
        <v>84</v>
      </c>
      <c r="E524" s="26" t="s">
        <v>16</v>
      </c>
      <c r="F524" s="22">
        <v>0</v>
      </c>
      <c r="G524" s="27">
        <v>0</v>
      </c>
      <c r="H524" s="27">
        <v>0</v>
      </c>
      <c r="I524" s="27">
        <v>0</v>
      </c>
      <c r="J524" s="23" t="s">
        <v>264</v>
      </c>
    </row>
    <row r="525" spans="1:10" outlineLevel="2" x14ac:dyDescent="0.2">
      <c r="A525" s="17"/>
      <c r="B525" s="18">
        <v>810076</v>
      </c>
      <c r="C525" s="24" t="s">
        <v>85</v>
      </c>
      <c r="D525" s="25" t="s">
        <v>86</v>
      </c>
      <c r="E525" s="26" t="s">
        <v>16</v>
      </c>
      <c r="F525" s="22">
        <v>318461.21999999997</v>
      </c>
      <c r="G525" s="27">
        <v>316527.71000000002</v>
      </c>
      <c r="H525" s="27">
        <v>1076.1199999999999</v>
      </c>
      <c r="I525" s="27">
        <v>857.39</v>
      </c>
      <c r="J525" s="23" t="s">
        <v>113</v>
      </c>
    </row>
    <row r="526" spans="1:10" hidden="1" outlineLevel="2" x14ac:dyDescent="0.2">
      <c r="A526" s="17"/>
      <c r="B526" s="18">
        <v>810076</v>
      </c>
      <c r="C526" s="24" t="s">
        <v>87</v>
      </c>
      <c r="D526" s="25" t="s">
        <v>88</v>
      </c>
      <c r="E526" s="26" t="s">
        <v>16</v>
      </c>
      <c r="F526" s="22">
        <v>0</v>
      </c>
      <c r="G526" s="27">
        <v>0</v>
      </c>
      <c r="H526" s="27">
        <v>0</v>
      </c>
      <c r="I526" s="27">
        <v>0</v>
      </c>
      <c r="J526" s="23" t="s">
        <v>264</v>
      </c>
    </row>
    <row r="527" spans="1:10" hidden="1" outlineLevel="2" x14ac:dyDescent="0.2">
      <c r="A527" s="17"/>
      <c r="B527" s="18">
        <v>810076</v>
      </c>
      <c r="C527" s="24" t="s">
        <v>89</v>
      </c>
      <c r="D527" s="25" t="s">
        <v>90</v>
      </c>
      <c r="E527" s="26" t="s">
        <v>16</v>
      </c>
      <c r="F527" s="22">
        <v>0</v>
      </c>
      <c r="G527" s="27">
        <v>0</v>
      </c>
      <c r="H527" s="27">
        <v>0</v>
      </c>
      <c r="I527" s="27">
        <v>0</v>
      </c>
      <c r="J527" s="23" t="s">
        <v>264</v>
      </c>
    </row>
    <row r="528" spans="1:10" hidden="1" outlineLevel="2" x14ac:dyDescent="0.2">
      <c r="A528" s="17"/>
      <c r="B528" s="18">
        <v>810076</v>
      </c>
      <c r="C528" s="24" t="s">
        <v>91</v>
      </c>
      <c r="D528" s="25" t="s">
        <v>92</v>
      </c>
      <c r="E528" s="26" t="s">
        <v>16</v>
      </c>
      <c r="F528" s="22">
        <v>0</v>
      </c>
      <c r="G528" s="27">
        <v>0</v>
      </c>
      <c r="H528" s="27">
        <v>0</v>
      </c>
      <c r="I528" s="27">
        <v>0</v>
      </c>
      <c r="J528" s="23" t="s">
        <v>264</v>
      </c>
    </row>
    <row r="529" spans="1:10" hidden="1" outlineLevel="2" x14ac:dyDescent="0.2">
      <c r="A529" s="17"/>
      <c r="B529" s="18">
        <v>810076</v>
      </c>
      <c r="C529" s="28" t="s">
        <v>93</v>
      </c>
      <c r="D529" s="25" t="s">
        <v>94</v>
      </c>
      <c r="E529" s="26" t="s">
        <v>16</v>
      </c>
      <c r="F529" s="22">
        <v>0</v>
      </c>
      <c r="G529" s="27">
        <v>0</v>
      </c>
      <c r="H529" s="27">
        <v>0</v>
      </c>
      <c r="I529" s="27">
        <v>0</v>
      </c>
      <c r="J529" s="23" t="s">
        <v>264</v>
      </c>
    </row>
    <row r="530" spans="1:10" outlineLevel="1" x14ac:dyDescent="0.2">
      <c r="A530" s="17">
        <v>810068</v>
      </c>
      <c r="B530" s="18">
        <v>810068</v>
      </c>
      <c r="C530" s="19" t="s">
        <v>107</v>
      </c>
      <c r="D530" s="20" t="s">
        <v>15</v>
      </c>
      <c r="E530" s="21" t="s">
        <v>16</v>
      </c>
      <c r="F530" s="22">
        <v>807725.64000000013</v>
      </c>
      <c r="G530" s="22">
        <v>739462.85000000009</v>
      </c>
      <c r="H530" s="22">
        <v>39234.649999999994</v>
      </c>
      <c r="I530" s="22">
        <v>29028.140000000003</v>
      </c>
      <c r="J530" s="23" t="s">
        <v>113</v>
      </c>
    </row>
    <row r="531" spans="1:10" hidden="1" outlineLevel="2" x14ac:dyDescent="0.2">
      <c r="A531" s="17"/>
      <c r="B531" s="18">
        <v>810068</v>
      </c>
      <c r="C531" s="24" t="s">
        <v>17</v>
      </c>
      <c r="D531" s="25" t="s">
        <v>18</v>
      </c>
      <c r="E531" s="26" t="s">
        <v>16</v>
      </c>
      <c r="F531" s="22">
        <v>0</v>
      </c>
      <c r="G531" s="27">
        <v>0</v>
      </c>
      <c r="H531" s="27">
        <v>0</v>
      </c>
      <c r="I531" s="27">
        <v>0</v>
      </c>
      <c r="J531" s="23" t="s">
        <v>264</v>
      </c>
    </row>
    <row r="532" spans="1:10" hidden="1" outlineLevel="2" x14ac:dyDescent="0.2">
      <c r="A532" s="17"/>
      <c r="B532" s="18">
        <v>810068</v>
      </c>
      <c r="C532" s="24" t="s">
        <v>19</v>
      </c>
      <c r="D532" s="25" t="s">
        <v>20</v>
      </c>
      <c r="E532" s="26" t="s">
        <v>16</v>
      </c>
      <c r="F532" s="22">
        <v>0</v>
      </c>
      <c r="G532" s="27">
        <v>0</v>
      </c>
      <c r="H532" s="27">
        <v>0</v>
      </c>
      <c r="I532" s="27">
        <v>0</v>
      </c>
      <c r="J532" s="23" t="s">
        <v>264</v>
      </c>
    </row>
    <row r="533" spans="1:10" outlineLevel="2" x14ac:dyDescent="0.2">
      <c r="A533" s="17"/>
      <c r="B533" s="18">
        <v>810068</v>
      </c>
      <c r="C533" s="24" t="s">
        <v>21</v>
      </c>
      <c r="D533" s="25" t="s">
        <v>22</v>
      </c>
      <c r="E533" s="26" t="s">
        <v>16</v>
      </c>
      <c r="F533" s="22">
        <v>574.54999999999995</v>
      </c>
      <c r="G533" s="27">
        <v>525.99</v>
      </c>
      <c r="H533" s="27">
        <v>27.91</v>
      </c>
      <c r="I533" s="27">
        <v>20.65</v>
      </c>
      <c r="J533" s="23" t="s">
        <v>113</v>
      </c>
    </row>
    <row r="534" spans="1:10" outlineLevel="2" x14ac:dyDescent="0.2">
      <c r="A534" s="17"/>
      <c r="B534" s="18">
        <v>810068</v>
      </c>
      <c r="C534" s="24" t="s">
        <v>23</v>
      </c>
      <c r="D534" s="25" t="s">
        <v>24</v>
      </c>
      <c r="E534" s="26" t="s">
        <v>16</v>
      </c>
      <c r="F534" s="22">
        <v>39237.61</v>
      </c>
      <c r="G534" s="27">
        <v>35921.550000000003</v>
      </c>
      <c r="H534" s="27">
        <v>1905.94</v>
      </c>
      <c r="I534" s="27">
        <v>1410.12</v>
      </c>
      <c r="J534" s="23" t="s">
        <v>113</v>
      </c>
    </row>
    <row r="535" spans="1:10" outlineLevel="2" x14ac:dyDescent="0.2">
      <c r="A535" s="17"/>
      <c r="B535" s="18">
        <v>810068</v>
      </c>
      <c r="C535" s="24" t="s">
        <v>25</v>
      </c>
      <c r="D535" s="25" t="s">
        <v>26</v>
      </c>
      <c r="E535" s="26" t="s">
        <v>16</v>
      </c>
      <c r="F535" s="22">
        <v>37460.47</v>
      </c>
      <c r="G535" s="27">
        <v>34294.6</v>
      </c>
      <c r="H535" s="27">
        <v>1819.61</v>
      </c>
      <c r="I535" s="27">
        <v>1346.26</v>
      </c>
      <c r="J535" s="23" t="s">
        <v>113</v>
      </c>
    </row>
    <row r="536" spans="1:10" hidden="1" outlineLevel="2" x14ac:dyDescent="0.2">
      <c r="A536" s="17"/>
      <c r="B536" s="18">
        <v>810068</v>
      </c>
      <c r="C536" s="24" t="s">
        <v>27</v>
      </c>
      <c r="D536" s="25" t="s">
        <v>28</v>
      </c>
      <c r="E536" s="26" t="s">
        <v>16</v>
      </c>
      <c r="F536" s="22">
        <v>0</v>
      </c>
      <c r="G536" s="27">
        <v>0</v>
      </c>
      <c r="H536" s="27">
        <v>0</v>
      </c>
      <c r="I536" s="27">
        <v>0</v>
      </c>
      <c r="J536" s="23" t="s">
        <v>264</v>
      </c>
    </row>
    <row r="537" spans="1:10" hidden="1" outlineLevel="2" x14ac:dyDescent="0.2">
      <c r="A537" s="17"/>
      <c r="B537" s="18">
        <v>810068</v>
      </c>
      <c r="C537" s="24" t="s">
        <v>29</v>
      </c>
      <c r="D537" s="25" t="s">
        <v>30</v>
      </c>
      <c r="E537" s="26" t="s">
        <v>16</v>
      </c>
      <c r="F537" s="22">
        <v>0</v>
      </c>
      <c r="G537" s="27">
        <v>0</v>
      </c>
      <c r="H537" s="27">
        <v>0</v>
      </c>
      <c r="I537" s="27">
        <v>0</v>
      </c>
      <c r="J537" s="23" t="s">
        <v>264</v>
      </c>
    </row>
    <row r="538" spans="1:10" hidden="1" outlineLevel="2" x14ac:dyDescent="0.2">
      <c r="A538" s="17"/>
      <c r="B538" s="18">
        <v>810068</v>
      </c>
      <c r="C538" s="24" t="s">
        <v>31</v>
      </c>
      <c r="D538" s="25" t="s">
        <v>32</v>
      </c>
      <c r="E538" s="26" t="s">
        <v>16</v>
      </c>
      <c r="F538" s="22">
        <v>0</v>
      </c>
      <c r="G538" s="27">
        <v>0</v>
      </c>
      <c r="H538" s="27">
        <v>0</v>
      </c>
      <c r="I538" s="27">
        <v>0</v>
      </c>
      <c r="J538" s="23" t="s">
        <v>264</v>
      </c>
    </row>
    <row r="539" spans="1:10" hidden="1" outlineLevel="2" x14ac:dyDescent="0.2">
      <c r="A539" s="17"/>
      <c r="B539" s="18">
        <v>810068</v>
      </c>
      <c r="C539" s="24" t="s">
        <v>33</v>
      </c>
      <c r="D539" s="25" t="s">
        <v>34</v>
      </c>
      <c r="E539" s="26" t="s">
        <v>16</v>
      </c>
      <c r="F539" s="22">
        <v>0</v>
      </c>
      <c r="G539" s="27">
        <v>0</v>
      </c>
      <c r="H539" s="27">
        <v>0</v>
      </c>
      <c r="I539" s="27">
        <v>0</v>
      </c>
      <c r="J539" s="23" t="s">
        <v>264</v>
      </c>
    </row>
    <row r="540" spans="1:10" hidden="1" outlineLevel="2" x14ac:dyDescent="0.2">
      <c r="A540" s="17"/>
      <c r="B540" s="18">
        <v>810068</v>
      </c>
      <c r="C540" s="24" t="s">
        <v>35</v>
      </c>
      <c r="D540" s="25" t="s">
        <v>36</v>
      </c>
      <c r="E540" s="26" t="s">
        <v>16</v>
      </c>
      <c r="F540" s="22">
        <v>0</v>
      </c>
      <c r="G540" s="27">
        <v>0</v>
      </c>
      <c r="H540" s="27">
        <v>0</v>
      </c>
      <c r="I540" s="27">
        <v>0</v>
      </c>
      <c r="J540" s="23" t="s">
        <v>264</v>
      </c>
    </row>
    <row r="541" spans="1:10" hidden="1" outlineLevel="2" x14ac:dyDescent="0.2">
      <c r="A541" s="17"/>
      <c r="B541" s="18">
        <v>810068</v>
      </c>
      <c r="C541" s="24" t="s">
        <v>37</v>
      </c>
      <c r="D541" s="25" t="s">
        <v>38</v>
      </c>
      <c r="E541" s="26" t="s">
        <v>16</v>
      </c>
      <c r="F541" s="22">
        <v>0</v>
      </c>
      <c r="G541" s="27">
        <v>0</v>
      </c>
      <c r="H541" s="27">
        <v>0</v>
      </c>
      <c r="I541" s="27">
        <v>0</v>
      </c>
      <c r="J541" s="23" t="s">
        <v>264</v>
      </c>
    </row>
    <row r="542" spans="1:10" outlineLevel="2" x14ac:dyDescent="0.2">
      <c r="A542" s="17"/>
      <c r="B542" s="18">
        <v>810068</v>
      </c>
      <c r="C542" s="24" t="s">
        <v>39</v>
      </c>
      <c r="D542" s="25" t="s">
        <v>40</v>
      </c>
      <c r="E542" s="26" t="s">
        <v>16</v>
      </c>
      <c r="F542" s="22">
        <v>103162.42</v>
      </c>
      <c r="G542" s="27">
        <v>94443.92</v>
      </c>
      <c r="H542" s="27">
        <v>5011.03</v>
      </c>
      <c r="I542" s="27">
        <v>3707.47</v>
      </c>
      <c r="J542" s="23" t="s">
        <v>113</v>
      </c>
    </row>
    <row r="543" spans="1:10" hidden="1" outlineLevel="2" x14ac:dyDescent="0.2">
      <c r="A543" s="17"/>
      <c r="B543" s="18">
        <v>810068</v>
      </c>
      <c r="C543" s="24" t="s">
        <v>41</v>
      </c>
      <c r="D543" s="25" t="s">
        <v>42</v>
      </c>
      <c r="E543" s="26" t="s">
        <v>16</v>
      </c>
      <c r="F543" s="22">
        <v>0</v>
      </c>
      <c r="G543" s="27">
        <v>0</v>
      </c>
      <c r="H543" s="27">
        <v>0</v>
      </c>
      <c r="I543" s="27">
        <v>0</v>
      </c>
      <c r="J543" s="23" t="s">
        <v>264</v>
      </c>
    </row>
    <row r="544" spans="1:10" hidden="1" outlineLevel="2" x14ac:dyDescent="0.2">
      <c r="A544" s="17"/>
      <c r="B544" s="18">
        <v>810068</v>
      </c>
      <c r="C544" s="24" t="s">
        <v>43</v>
      </c>
      <c r="D544" s="25" t="s">
        <v>44</v>
      </c>
      <c r="E544" s="26" t="s">
        <v>16</v>
      </c>
      <c r="F544" s="22">
        <v>0</v>
      </c>
      <c r="G544" s="27">
        <v>0</v>
      </c>
      <c r="H544" s="27">
        <v>0</v>
      </c>
      <c r="I544" s="27">
        <v>0</v>
      </c>
      <c r="J544" s="23" t="s">
        <v>264</v>
      </c>
    </row>
    <row r="545" spans="1:10" outlineLevel="2" x14ac:dyDescent="0.2">
      <c r="A545" s="17"/>
      <c r="B545" s="18">
        <v>810068</v>
      </c>
      <c r="C545" s="24" t="s">
        <v>45</v>
      </c>
      <c r="D545" s="25" t="s">
        <v>46</v>
      </c>
      <c r="E545" s="26" t="s">
        <v>16</v>
      </c>
      <c r="F545" s="22">
        <v>154092.72</v>
      </c>
      <c r="G545" s="27">
        <v>141069.98000000001</v>
      </c>
      <c r="H545" s="27">
        <v>7484.93</v>
      </c>
      <c r="I545" s="27">
        <v>5537.81</v>
      </c>
      <c r="J545" s="23" t="s">
        <v>113</v>
      </c>
    </row>
    <row r="546" spans="1:10" outlineLevel="2" x14ac:dyDescent="0.2">
      <c r="A546" s="17"/>
      <c r="B546" s="18">
        <v>810068</v>
      </c>
      <c r="C546" s="24" t="s">
        <v>47</v>
      </c>
      <c r="D546" s="25" t="s">
        <v>48</v>
      </c>
      <c r="E546" s="26" t="s">
        <v>16</v>
      </c>
      <c r="F546" s="22">
        <v>45962.14</v>
      </c>
      <c r="G546" s="27">
        <v>42077.77</v>
      </c>
      <c r="H546" s="27">
        <v>2232.58</v>
      </c>
      <c r="I546" s="27">
        <v>1651.79</v>
      </c>
      <c r="J546" s="23" t="s">
        <v>113</v>
      </c>
    </row>
    <row r="547" spans="1:10" hidden="1" outlineLevel="2" x14ac:dyDescent="0.2">
      <c r="A547" s="17"/>
      <c r="B547" s="18">
        <v>810068</v>
      </c>
      <c r="C547" s="24" t="s">
        <v>49</v>
      </c>
      <c r="D547" s="25" t="s">
        <v>50</v>
      </c>
      <c r="E547" s="26" t="s">
        <v>16</v>
      </c>
      <c r="F547" s="22">
        <v>0</v>
      </c>
      <c r="G547" s="27">
        <v>0</v>
      </c>
      <c r="H547" s="27">
        <v>0</v>
      </c>
      <c r="I547" s="27">
        <v>0</v>
      </c>
      <c r="J547" s="23" t="s">
        <v>264</v>
      </c>
    </row>
    <row r="548" spans="1:10" hidden="1" outlineLevel="2" x14ac:dyDescent="0.2">
      <c r="A548" s="17"/>
      <c r="B548" s="18">
        <v>810068</v>
      </c>
      <c r="C548" s="24" t="s">
        <v>51</v>
      </c>
      <c r="D548" s="25" t="s">
        <v>52</v>
      </c>
      <c r="E548" s="26" t="s">
        <v>16</v>
      </c>
      <c r="F548" s="22">
        <v>0</v>
      </c>
      <c r="G548" s="27">
        <v>0</v>
      </c>
      <c r="H548" s="27">
        <v>0</v>
      </c>
      <c r="I548" s="27">
        <v>0</v>
      </c>
      <c r="J548" s="23" t="s">
        <v>264</v>
      </c>
    </row>
    <row r="549" spans="1:10" hidden="1" outlineLevel="2" x14ac:dyDescent="0.2">
      <c r="A549" s="17"/>
      <c r="B549" s="18">
        <v>810068</v>
      </c>
      <c r="C549" s="24" t="s">
        <v>53</v>
      </c>
      <c r="D549" s="25" t="s">
        <v>54</v>
      </c>
      <c r="E549" s="26" t="s">
        <v>16</v>
      </c>
      <c r="F549" s="22">
        <v>0</v>
      </c>
      <c r="G549" s="27">
        <v>0</v>
      </c>
      <c r="H549" s="27">
        <v>0</v>
      </c>
      <c r="I549" s="27">
        <v>0</v>
      </c>
      <c r="J549" s="23" t="s">
        <v>264</v>
      </c>
    </row>
    <row r="550" spans="1:10" outlineLevel="2" x14ac:dyDescent="0.2">
      <c r="A550" s="17"/>
      <c r="B550" s="18">
        <v>810068</v>
      </c>
      <c r="C550" s="24" t="s">
        <v>55</v>
      </c>
      <c r="D550" s="25" t="s">
        <v>56</v>
      </c>
      <c r="E550" s="26" t="s">
        <v>16</v>
      </c>
      <c r="F550" s="22">
        <v>24309.45</v>
      </c>
      <c r="G550" s="27">
        <v>22255</v>
      </c>
      <c r="H550" s="27">
        <v>1180.81</v>
      </c>
      <c r="I550" s="27">
        <v>873.64</v>
      </c>
      <c r="J550" s="23" t="s">
        <v>113</v>
      </c>
    </row>
    <row r="551" spans="1:10" outlineLevel="2" x14ac:dyDescent="0.2">
      <c r="A551" s="17"/>
      <c r="B551" s="18">
        <v>810068</v>
      </c>
      <c r="C551" s="24" t="s">
        <v>57</v>
      </c>
      <c r="D551" s="25" t="s">
        <v>58</v>
      </c>
      <c r="E551" s="26" t="s">
        <v>16</v>
      </c>
      <c r="F551" s="22">
        <v>13565.8</v>
      </c>
      <c r="G551" s="27">
        <v>12419.32</v>
      </c>
      <c r="H551" s="27">
        <v>658.95</v>
      </c>
      <c r="I551" s="27">
        <v>487.53</v>
      </c>
      <c r="J551" s="23" t="s">
        <v>113</v>
      </c>
    </row>
    <row r="552" spans="1:10" outlineLevel="2" x14ac:dyDescent="0.2">
      <c r="A552" s="17"/>
      <c r="B552" s="18">
        <v>810068</v>
      </c>
      <c r="C552" s="24" t="s">
        <v>59</v>
      </c>
      <c r="D552" s="25" t="s">
        <v>60</v>
      </c>
      <c r="E552" s="26" t="s">
        <v>16</v>
      </c>
      <c r="F552" s="22">
        <v>36264.92</v>
      </c>
      <c r="G552" s="27">
        <v>33200.089999999997</v>
      </c>
      <c r="H552" s="27">
        <v>1761.54</v>
      </c>
      <c r="I552" s="27">
        <v>1303.29</v>
      </c>
      <c r="J552" s="23" t="s">
        <v>113</v>
      </c>
    </row>
    <row r="553" spans="1:10" outlineLevel="2" x14ac:dyDescent="0.2">
      <c r="A553" s="17"/>
      <c r="B553" s="18">
        <v>810068</v>
      </c>
      <c r="C553" s="24" t="s">
        <v>61</v>
      </c>
      <c r="D553" s="25" t="s">
        <v>62</v>
      </c>
      <c r="E553" s="26" t="s">
        <v>16</v>
      </c>
      <c r="F553" s="22">
        <v>220697.97</v>
      </c>
      <c r="G553" s="27">
        <v>202046.27</v>
      </c>
      <c r="H553" s="27">
        <v>10720.23</v>
      </c>
      <c r="I553" s="27">
        <v>7931.47</v>
      </c>
      <c r="J553" s="23" t="s">
        <v>113</v>
      </c>
    </row>
    <row r="554" spans="1:10" hidden="1" outlineLevel="2" x14ac:dyDescent="0.2">
      <c r="A554" s="17"/>
      <c r="B554" s="18">
        <v>810068</v>
      </c>
      <c r="C554" s="24" t="s">
        <v>63</v>
      </c>
      <c r="D554" s="25" t="s">
        <v>64</v>
      </c>
      <c r="E554" s="26" t="s">
        <v>16</v>
      </c>
      <c r="F554" s="22">
        <v>0</v>
      </c>
      <c r="G554" s="27">
        <v>0</v>
      </c>
      <c r="H554" s="27">
        <v>0</v>
      </c>
      <c r="I554" s="27">
        <v>0</v>
      </c>
      <c r="J554" s="23" t="s">
        <v>264</v>
      </c>
    </row>
    <row r="555" spans="1:10" hidden="1" outlineLevel="2" x14ac:dyDescent="0.2">
      <c r="A555" s="17"/>
      <c r="B555" s="18">
        <v>810068</v>
      </c>
      <c r="C555" s="24" t="s">
        <v>65</v>
      </c>
      <c r="D555" s="25" t="s">
        <v>66</v>
      </c>
      <c r="E555" s="26" t="s">
        <v>16</v>
      </c>
      <c r="F555" s="22">
        <v>0</v>
      </c>
      <c r="G555" s="27">
        <v>0</v>
      </c>
      <c r="H555" s="27">
        <v>0</v>
      </c>
      <c r="I555" s="27">
        <v>0</v>
      </c>
      <c r="J555" s="23" t="s">
        <v>264</v>
      </c>
    </row>
    <row r="556" spans="1:10" hidden="1" outlineLevel="2" x14ac:dyDescent="0.2">
      <c r="A556" s="17"/>
      <c r="B556" s="18">
        <v>810068</v>
      </c>
      <c r="C556" s="24" t="s">
        <v>67</v>
      </c>
      <c r="D556" s="25" t="s">
        <v>68</v>
      </c>
      <c r="E556" s="26" t="s">
        <v>16</v>
      </c>
      <c r="F556" s="22">
        <v>0</v>
      </c>
      <c r="G556" s="27">
        <v>0</v>
      </c>
      <c r="H556" s="27">
        <v>0</v>
      </c>
      <c r="I556" s="27">
        <v>0</v>
      </c>
      <c r="J556" s="23" t="s">
        <v>264</v>
      </c>
    </row>
    <row r="557" spans="1:10" outlineLevel="2" x14ac:dyDescent="0.2">
      <c r="A557" s="17"/>
      <c r="B557" s="18">
        <v>810068</v>
      </c>
      <c r="C557" s="24" t="s">
        <v>69</v>
      </c>
      <c r="D557" s="25" t="s">
        <v>70</v>
      </c>
      <c r="E557" s="26" t="s">
        <v>16</v>
      </c>
      <c r="F557" s="22">
        <v>103157.1</v>
      </c>
      <c r="G557" s="27">
        <v>94439.05</v>
      </c>
      <c r="H557" s="27">
        <v>5010.78</v>
      </c>
      <c r="I557" s="27">
        <v>3707.27</v>
      </c>
      <c r="J557" s="23" t="s">
        <v>113</v>
      </c>
    </row>
    <row r="558" spans="1:10" hidden="1" outlineLevel="2" x14ac:dyDescent="0.2">
      <c r="A558" s="17"/>
      <c r="B558" s="18">
        <v>810068</v>
      </c>
      <c r="C558" s="24" t="s">
        <v>71</v>
      </c>
      <c r="D558" s="25" t="s">
        <v>72</v>
      </c>
      <c r="E558" s="26" t="s">
        <v>16</v>
      </c>
      <c r="F558" s="22">
        <v>0</v>
      </c>
      <c r="G558" s="27">
        <v>0</v>
      </c>
      <c r="H558" s="27">
        <v>0</v>
      </c>
      <c r="I558" s="27">
        <v>0</v>
      </c>
      <c r="J558" s="23" t="s">
        <v>264</v>
      </c>
    </row>
    <row r="559" spans="1:10" hidden="1" outlineLevel="2" x14ac:dyDescent="0.2">
      <c r="A559" s="17"/>
      <c r="B559" s="18">
        <v>810068</v>
      </c>
      <c r="C559" s="24" t="s">
        <v>73</v>
      </c>
      <c r="D559" s="25" t="s">
        <v>74</v>
      </c>
      <c r="E559" s="26" t="s">
        <v>16</v>
      </c>
      <c r="F559" s="22">
        <v>0</v>
      </c>
      <c r="G559" s="27">
        <v>0</v>
      </c>
      <c r="H559" s="27">
        <v>0</v>
      </c>
      <c r="I559" s="27">
        <v>0</v>
      </c>
      <c r="J559" s="23" t="s">
        <v>264</v>
      </c>
    </row>
    <row r="560" spans="1:10" hidden="1" outlineLevel="2" x14ac:dyDescent="0.2">
      <c r="A560" s="17"/>
      <c r="B560" s="18">
        <v>810068</v>
      </c>
      <c r="C560" s="24" t="s">
        <v>75</v>
      </c>
      <c r="D560" s="25" t="s">
        <v>76</v>
      </c>
      <c r="E560" s="26" t="s">
        <v>16</v>
      </c>
      <c r="F560" s="22">
        <v>0</v>
      </c>
      <c r="G560" s="27">
        <v>0</v>
      </c>
      <c r="H560" s="27">
        <v>0</v>
      </c>
      <c r="I560" s="27">
        <v>0</v>
      </c>
      <c r="J560" s="23" t="s">
        <v>264</v>
      </c>
    </row>
    <row r="561" spans="1:10" outlineLevel="2" x14ac:dyDescent="0.2">
      <c r="A561" s="17"/>
      <c r="B561" s="18">
        <v>810068</v>
      </c>
      <c r="C561" s="24" t="s">
        <v>77</v>
      </c>
      <c r="D561" s="25" t="s">
        <v>78</v>
      </c>
      <c r="E561" s="26" t="s">
        <v>16</v>
      </c>
      <c r="F561" s="22">
        <v>17789.810000000001</v>
      </c>
      <c r="G561" s="27">
        <v>16286.35</v>
      </c>
      <c r="H561" s="27">
        <v>864.13</v>
      </c>
      <c r="I561" s="27">
        <v>639.33000000000004</v>
      </c>
      <c r="J561" s="23" t="s">
        <v>113</v>
      </c>
    </row>
    <row r="562" spans="1:10" hidden="1" outlineLevel="2" x14ac:dyDescent="0.2">
      <c r="A562" s="17"/>
      <c r="B562" s="18">
        <v>810068</v>
      </c>
      <c r="C562" s="24" t="s">
        <v>79</v>
      </c>
      <c r="D562" s="25" t="s">
        <v>80</v>
      </c>
      <c r="E562" s="26" t="s">
        <v>16</v>
      </c>
      <c r="F562" s="22">
        <v>0</v>
      </c>
      <c r="G562" s="27">
        <v>0</v>
      </c>
      <c r="H562" s="27">
        <v>0</v>
      </c>
      <c r="I562" s="27">
        <v>0</v>
      </c>
      <c r="J562" s="23" t="s">
        <v>264</v>
      </c>
    </row>
    <row r="563" spans="1:10" hidden="1" outlineLevel="2" x14ac:dyDescent="0.2">
      <c r="A563" s="17"/>
      <c r="B563" s="18">
        <v>810068</v>
      </c>
      <c r="C563" s="24" t="s">
        <v>81</v>
      </c>
      <c r="D563" s="25" t="s">
        <v>82</v>
      </c>
      <c r="E563" s="26" t="s">
        <v>16</v>
      </c>
      <c r="F563" s="22">
        <v>0</v>
      </c>
      <c r="G563" s="27">
        <v>0</v>
      </c>
      <c r="H563" s="27">
        <v>0</v>
      </c>
      <c r="I563" s="27">
        <v>0</v>
      </c>
      <c r="J563" s="23" t="s">
        <v>264</v>
      </c>
    </row>
    <row r="564" spans="1:10" hidden="1" outlineLevel="2" x14ac:dyDescent="0.2">
      <c r="A564" s="17"/>
      <c r="B564" s="18">
        <v>810068</v>
      </c>
      <c r="C564" s="24" t="s">
        <v>83</v>
      </c>
      <c r="D564" s="25" t="s">
        <v>84</v>
      </c>
      <c r="E564" s="26" t="s">
        <v>16</v>
      </c>
      <c r="F564" s="22">
        <v>0</v>
      </c>
      <c r="G564" s="27">
        <v>0</v>
      </c>
      <c r="H564" s="27">
        <v>0</v>
      </c>
      <c r="I564" s="27">
        <v>0</v>
      </c>
      <c r="J564" s="23" t="s">
        <v>264</v>
      </c>
    </row>
    <row r="565" spans="1:10" outlineLevel="2" x14ac:dyDescent="0.2">
      <c r="A565" s="17"/>
      <c r="B565" s="18">
        <v>810068</v>
      </c>
      <c r="C565" s="24" t="s">
        <v>85</v>
      </c>
      <c r="D565" s="25" t="s">
        <v>86</v>
      </c>
      <c r="E565" s="26" t="s">
        <v>16</v>
      </c>
      <c r="F565" s="22">
        <v>11450.68</v>
      </c>
      <c r="G565" s="27">
        <v>10482.959999999999</v>
      </c>
      <c r="H565" s="27">
        <v>556.21</v>
      </c>
      <c r="I565" s="27">
        <v>411.51</v>
      </c>
      <c r="J565" s="23" t="s">
        <v>113</v>
      </c>
    </row>
    <row r="566" spans="1:10" hidden="1" outlineLevel="2" x14ac:dyDescent="0.2">
      <c r="A566" s="17"/>
      <c r="B566" s="18">
        <v>810068</v>
      </c>
      <c r="C566" s="24" t="s">
        <v>87</v>
      </c>
      <c r="D566" s="25" t="s">
        <v>88</v>
      </c>
      <c r="E566" s="26" t="s">
        <v>16</v>
      </c>
      <c r="F566" s="22">
        <v>0</v>
      </c>
      <c r="G566" s="27">
        <v>0</v>
      </c>
      <c r="H566" s="27">
        <v>0</v>
      </c>
      <c r="I566" s="27">
        <v>0</v>
      </c>
      <c r="J566" s="23" t="s">
        <v>264</v>
      </c>
    </row>
    <row r="567" spans="1:10" hidden="1" outlineLevel="2" x14ac:dyDescent="0.2">
      <c r="A567" s="17"/>
      <c r="B567" s="18">
        <v>810068</v>
      </c>
      <c r="C567" s="24" t="s">
        <v>89</v>
      </c>
      <c r="D567" s="25" t="s">
        <v>90</v>
      </c>
      <c r="E567" s="26" t="s">
        <v>16</v>
      </c>
      <c r="F567" s="22">
        <v>0</v>
      </c>
      <c r="G567" s="27">
        <v>0</v>
      </c>
      <c r="H567" s="27">
        <v>0</v>
      </c>
      <c r="I567" s="27">
        <v>0</v>
      </c>
      <c r="J567" s="23" t="s">
        <v>264</v>
      </c>
    </row>
    <row r="568" spans="1:10" hidden="1" outlineLevel="2" x14ac:dyDescent="0.2">
      <c r="A568" s="17"/>
      <c r="B568" s="18">
        <v>810068</v>
      </c>
      <c r="C568" s="24" t="s">
        <v>91</v>
      </c>
      <c r="D568" s="25" t="s">
        <v>92</v>
      </c>
      <c r="E568" s="26" t="s">
        <v>16</v>
      </c>
      <c r="F568" s="22">
        <v>0</v>
      </c>
      <c r="G568" s="27">
        <v>0</v>
      </c>
      <c r="H568" s="27">
        <v>0</v>
      </c>
      <c r="I568" s="27">
        <v>0</v>
      </c>
      <c r="J568" s="23" t="s">
        <v>264</v>
      </c>
    </row>
    <row r="569" spans="1:10" hidden="1" outlineLevel="2" x14ac:dyDescent="0.2">
      <c r="A569" s="17"/>
      <c r="B569" s="18">
        <v>810068</v>
      </c>
      <c r="C569" s="28" t="s">
        <v>93</v>
      </c>
      <c r="D569" s="25" t="s">
        <v>94</v>
      </c>
      <c r="E569" s="26" t="s">
        <v>16</v>
      </c>
      <c r="F569" s="22">
        <v>0</v>
      </c>
      <c r="G569" s="27">
        <v>0</v>
      </c>
      <c r="H569" s="27">
        <v>0</v>
      </c>
      <c r="I569" s="27">
        <v>0</v>
      </c>
      <c r="J569" s="23" t="s">
        <v>264</v>
      </c>
    </row>
    <row r="570" spans="1:10" outlineLevel="1" x14ac:dyDescent="0.2">
      <c r="A570" s="17">
        <v>810157</v>
      </c>
      <c r="B570" s="18">
        <v>810157</v>
      </c>
      <c r="C570" s="19" t="s">
        <v>108</v>
      </c>
      <c r="D570" s="20" t="s">
        <v>15</v>
      </c>
      <c r="E570" s="21" t="s">
        <v>16</v>
      </c>
      <c r="F570" s="22">
        <v>11376661.699999999</v>
      </c>
      <c r="G570" s="22">
        <v>11199795.779999999</v>
      </c>
      <c r="H570" s="22">
        <v>143841.17000000001</v>
      </c>
      <c r="I570" s="22">
        <v>33024.749999999993</v>
      </c>
      <c r="J570" s="23" t="s">
        <v>113</v>
      </c>
    </row>
    <row r="571" spans="1:10" hidden="1" outlineLevel="2" x14ac:dyDescent="0.2">
      <c r="A571" s="17"/>
      <c r="B571" s="18">
        <v>810157</v>
      </c>
      <c r="C571" s="24" t="s">
        <v>17</v>
      </c>
      <c r="D571" s="25" t="s">
        <v>18</v>
      </c>
      <c r="E571" s="26" t="s">
        <v>16</v>
      </c>
      <c r="F571" s="22">
        <v>0</v>
      </c>
      <c r="G571" s="27">
        <v>0</v>
      </c>
      <c r="H571" s="27">
        <v>0</v>
      </c>
      <c r="I571" s="27">
        <v>0</v>
      </c>
      <c r="J571" s="23" t="s">
        <v>264</v>
      </c>
    </row>
    <row r="572" spans="1:10" outlineLevel="2" x14ac:dyDescent="0.2">
      <c r="A572" s="17"/>
      <c r="B572" s="18">
        <v>810157</v>
      </c>
      <c r="C572" s="24" t="s">
        <v>19</v>
      </c>
      <c r="D572" s="25" t="s">
        <v>20</v>
      </c>
      <c r="E572" s="26" t="s">
        <v>16</v>
      </c>
      <c r="F572" s="22">
        <v>121812.95</v>
      </c>
      <c r="G572" s="27">
        <v>119919.2</v>
      </c>
      <c r="H572" s="27">
        <v>1540.15</v>
      </c>
      <c r="I572" s="27">
        <v>353.6</v>
      </c>
      <c r="J572" s="23" t="s">
        <v>113</v>
      </c>
    </row>
    <row r="573" spans="1:10" hidden="1" outlineLevel="2" x14ac:dyDescent="0.2">
      <c r="A573" s="17"/>
      <c r="B573" s="18">
        <v>810157</v>
      </c>
      <c r="C573" s="24" t="s">
        <v>21</v>
      </c>
      <c r="D573" s="25" t="s">
        <v>22</v>
      </c>
      <c r="E573" s="26" t="s">
        <v>16</v>
      </c>
      <c r="F573" s="22">
        <v>0</v>
      </c>
      <c r="G573" s="27">
        <v>0</v>
      </c>
      <c r="H573" s="27">
        <v>0</v>
      </c>
      <c r="I573" s="27">
        <v>0</v>
      </c>
      <c r="J573" s="23" t="s">
        <v>264</v>
      </c>
    </row>
    <row r="574" spans="1:10" outlineLevel="2" x14ac:dyDescent="0.2">
      <c r="A574" s="17"/>
      <c r="B574" s="18">
        <v>810157</v>
      </c>
      <c r="C574" s="24" t="s">
        <v>23</v>
      </c>
      <c r="D574" s="25" t="s">
        <v>24</v>
      </c>
      <c r="E574" s="26" t="s">
        <v>16</v>
      </c>
      <c r="F574" s="22">
        <v>1206024.42</v>
      </c>
      <c r="G574" s="27">
        <v>1187275.1000000001</v>
      </c>
      <c r="H574" s="27">
        <v>15248.41</v>
      </c>
      <c r="I574" s="27">
        <v>3500.91</v>
      </c>
      <c r="J574" s="23" t="s">
        <v>113</v>
      </c>
    </row>
    <row r="575" spans="1:10" outlineLevel="2" x14ac:dyDescent="0.2">
      <c r="A575" s="17"/>
      <c r="B575" s="18">
        <v>810157</v>
      </c>
      <c r="C575" s="24" t="s">
        <v>25</v>
      </c>
      <c r="D575" s="25" t="s">
        <v>26</v>
      </c>
      <c r="E575" s="26" t="s">
        <v>16</v>
      </c>
      <c r="F575" s="22">
        <v>160302.01999999999</v>
      </c>
      <c r="G575" s="27">
        <v>157809.9</v>
      </c>
      <c r="H575" s="27">
        <v>2026.78</v>
      </c>
      <c r="I575" s="27">
        <v>465.34</v>
      </c>
      <c r="J575" s="23" t="s">
        <v>113</v>
      </c>
    </row>
    <row r="576" spans="1:10" hidden="1" outlineLevel="2" x14ac:dyDescent="0.2">
      <c r="A576" s="17"/>
      <c r="B576" s="18">
        <v>810157</v>
      </c>
      <c r="C576" s="24" t="s">
        <v>27</v>
      </c>
      <c r="D576" s="25" t="s">
        <v>28</v>
      </c>
      <c r="E576" s="26" t="s">
        <v>16</v>
      </c>
      <c r="F576" s="22">
        <v>0</v>
      </c>
      <c r="G576" s="27">
        <v>0</v>
      </c>
      <c r="H576" s="27">
        <v>0</v>
      </c>
      <c r="I576" s="27">
        <v>0</v>
      </c>
      <c r="J576" s="23" t="s">
        <v>264</v>
      </c>
    </row>
    <row r="577" spans="1:10" hidden="1" outlineLevel="2" x14ac:dyDescent="0.2">
      <c r="A577" s="17"/>
      <c r="B577" s="18">
        <v>810157</v>
      </c>
      <c r="C577" s="24" t="s">
        <v>29</v>
      </c>
      <c r="D577" s="25" t="s">
        <v>30</v>
      </c>
      <c r="E577" s="26" t="s">
        <v>16</v>
      </c>
      <c r="F577" s="22">
        <v>0</v>
      </c>
      <c r="G577" s="27">
        <v>0</v>
      </c>
      <c r="H577" s="27">
        <v>0</v>
      </c>
      <c r="I577" s="27">
        <v>0</v>
      </c>
      <c r="J577" s="23" t="s">
        <v>264</v>
      </c>
    </row>
    <row r="578" spans="1:10" hidden="1" outlineLevel="2" x14ac:dyDescent="0.2">
      <c r="A578" s="17"/>
      <c r="B578" s="18">
        <v>810157</v>
      </c>
      <c r="C578" s="24" t="s">
        <v>31</v>
      </c>
      <c r="D578" s="25" t="s">
        <v>32</v>
      </c>
      <c r="E578" s="26" t="s">
        <v>16</v>
      </c>
      <c r="F578" s="22">
        <v>0</v>
      </c>
      <c r="G578" s="27">
        <v>0</v>
      </c>
      <c r="H578" s="27">
        <v>0</v>
      </c>
      <c r="I578" s="27">
        <v>0</v>
      </c>
      <c r="J578" s="23" t="s">
        <v>264</v>
      </c>
    </row>
    <row r="579" spans="1:10" hidden="1" outlineLevel="2" x14ac:dyDescent="0.2">
      <c r="A579" s="17"/>
      <c r="B579" s="18">
        <v>810157</v>
      </c>
      <c r="C579" s="24" t="s">
        <v>33</v>
      </c>
      <c r="D579" s="25" t="s">
        <v>34</v>
      </c>
      <c r="E579" s="26" t="s">
        <v>16</v>
      </c>
      <c r="F579" s="22">
        <v>0</v>
      </c>
      <c r="G579" s="27">
        <v>0</v>
      </c>
      <c r="H579" s="27">
        <v>0</v>
      </c>
      <c r="I579" s="27">
        <v>0</v>
      </c>
      <c r="J579" s="23" t="s">
        <v>264</v>
      </c>
    </row>
    <row r="580" spans="1:10" hidden="1" outlineLevel="2" x14ac:dyDescent="0.2">
      <c r="A580" s="17"/>
      <c r="B580" s="18">
        <v>810157</v>
      </c>
      <c r="C580" s="24" t="s">
        <v>35</v>
      </c>
      <c r="D580" s="25" t="s">
        <v>36</v>
      </c>
      <c r="E580" s="26" t="s">
        <v>16</v>
      </c>
      <c r="F580" s="22">
        <v>0</v>
      </c>
      <c r="G580" s="27">
        <v>0</v>
      </c>
      <c r="H580" s="27">
        <v>0</v>
      </c>
      <c r="I580" s="27">
        <v>0</v>
      </c>
      <c r="J580" s="23" t="s">
        <v>264</v>
      </c>
    </row>
    <row r="581" spans="1:10" outlineLevel="2" x14ac:dyDescent="0.2">
      <c r="A581" s="17"/>
      <c r="B581" s="18">
        <v>810157</v>
      </c>
      <c r="C581" s="24" t="s">
        <v>37</v>
      </c>
      <c r="D581" s="25" t="s">
        <v>38</v>
      </c>
      <c r="E581" s="26" t="s">
        <v>16</v>
      </c>
      <c r="F581" s="22">
        <v>59351.05</v>
      </c>
      <c r="G581" s="27">
        <v>58428.36</v>
      </c>
      <c r="H581" s="27">
        <v>750.41</v>
      </c>
      <c r="I581" s="27">
        <v>172.28</v>
      </c>
      <c r="J581" s="23" t="s">
        <v>113</v>
      </c>
    </row>
    <row r="582" spans="1:10" hidden="1" outlineLevel="2" x14ac:dyDescent="0.2">
      <c r="A582" s="17"/>
      <c r="B582" s="18">
        <v>810157</v>
      </c>
      <c r="C582" s="24" t="s">
        <v>39</v>
      </c>
      <c r="D582" s="25" t="s">
        <v>40</v>
      </c>
      <c r="E582" s="26" t="s">
        <v>16</v>
      </c>
      <c r="F582" s="22">
        <v>0</v>
      </c>
      <c r="G582" s="27">
        <v>0</v>
      </c>
      <c r="H582" s="27">
        <v>0</v>
      </c>
      <c r="I582" s="27">
        <v>0</v>
      </c>
      <c r="J582" s="23" t="s">
        <v>264</v>
      </c>
    </row>
    <row r="583" spans="1:10" hidden="1" outlineLevel="2" x14ac:dyDescent="0.2">
      <c r="A583" s="17"/>
      <c r="B583" s="18">
        <v>810157</v>
      </c>
      <c r="C583" s="24" t="s">
        <v>41</v>
      </c>
      <c r="D583" s="25" t="s">
        <v>42</v>
      </c>
      <c r="E583" s="26" t="s">
        <v>16</v>
      </c>
      <c r="F583" s="22">
        <v>0</v>
      </c>
      <c r="G583" s="27">
        <v>0</v>
      </c>
      <c r="H583" s="27">
        <v>0</v>
      </c>
      <c r="I583" s="27">
        <v>0</v>
      </c>
      <c r="J583" s="23" t="s">
        <v>264</v>
      </c>
    </row>
    <row r="584" spans="1:10" hidden="1" outlineLevel="2" x14ac:dyDescent="0.2">
      <c r="A584" s="17"/>
      <c r="B584" s="18">
        <v>810157</v>
      </c>
      <c r="C584" s="24" t="s">
        <v>43</v>
      </c>
      <c r="D584" s="25" t="s">
        <v>44</v>
      </c>
      <c r="E584" s="26" t="s">
        <v>16</v>
      </c>
      <c r="F584" s="22">
        <v>0</v>
      </c>
      <c r="G584" s="27">
        <v>0</v>
      </c>
      <c r="H584" s="27">
        <v>0</v>
      </c>
      <c r="I584" s="27">
        <v>0</v>
      </c>
      <c r="J584" s="23" t="s">
        <v>264</v>
      </c>
    </row>
    <row r="585" spans="1:10" outlineLevel="2" x14ac:dyDescent="0.2">
      <c r="A585" s="17"/>
      <c r="B585" s="18">
        <v>810157</v>
      </c>
      <c r="C585" s="24" t="s">
        <v>45</v>
      </c>
      <c r="D585" s="25" t="s">
        <v>46</v>
      </c>
      <c r="E585" s="26" t="s">
        <v>16</v>
      </c>
      <c r="F585" s="22">
        <v>8618804.75</v>
      </c>
      <c r="G585" s="27">
        <v>8484813.5299999993</v>
      </c>
      <c r="H585" s="27">
        <v>108972.12</v>
      </c>
      <c r="I585" s="27">
        <v>25019.1</v>
      </c>
      <c r="J585" s="23" t="s">
        <v>113</v>
      </c>
    </row>
    <row r="586" spans="1:10" hidden="1" outlineLevel="2" x14ac:dyDescent="0.2">
      <c r="A586" s="17"/>
      <c r="B586" s="18">
        <v>810157</v>
      </c>
      <c r="C586" s="24" t="s">
        <v>47</v>
      </c>
      <c r="D586" s="25" t="s">
        <v>48</v>
      </c>
      <c r="E586" s="26" t="s">
        <v>16</v>
      </c>
      <c r="F586" s="22">
        <v>0</v>
      </c>
      <c r="G586" s="27">
        <v>0</v>
      </c>
      <c r="H586" s="27">
        <v>0</v>
      </c>
      <c r="I586" s="27">
        <v>0</v>
      </c>
      <c r="J586" s="23" t="s">
        <v>264</v>
      </c>
    </row>
    <row r="587" spans="1:10" hidden="1" outlineLevel="2" x14ac:dyDescent="0.2">
      <c r="A587" s="17"/>
      <c r="B587" s="18">
        <v>810157</v>
      </c>
      <c r="C587" s="24" t="s">
        <v>49</v>
      </c>
      <c r="D587" s="25" t="s">
        <v>50</v>
      </c>
      <c r="E587" s="26" t="s">
        <v>16</v>
      </c>
      <c r="F587" s="22">
        <v>0</v>
      </c>
      <c r="G587" s="27">
        <v>0</v>
      </c>
      <c r="H587" s="27">
        <v>0</v>
      </c>
      <c r="I587" s="27">
        <v>0</v>
      </c>
      <c r="J587" s="23" t="s">
        <v>264</v>
      </c>
    </row>
    <row r="588" spans="1:10" hidden="1" outlineLevel="2" x14ac:dyDescent="0.2">
      <c r="A588" s="17"/>
      <c r="B588" s="18">
        <v>810157</v>
      </c>
      <c r="C588" s="24" t="s">
        <v>51</v>
      </c>
      <c r="D588" s="25" t="s">
        <v>52</v>
      </c>
      <c r="E588" s="26" t="s">
        <v>16</v>
      </c>
      <c r="F588" s="22">
        <v>0</v>
      </c>
      <c r="G588" s="27">
        <v>0</v>
      </c>
      <c r="H588" s="27">
        <v>0</v>
      </c>
      <c r="I588" s="27">
        <v>0</v>
      </c>
      <c r="J588" s="23" t="s">
        <v>264</v>
      </c>
    </row>
    <row r="589" spans="1:10" hidden="1" outlineLevel="2" x14ac:dyDescent="0.2">
      <c r="A589" s="17"/>
      <c r="B589" s="18">
        <v>810157</v>
      </c>
      <c r="C589" s="24" t="s">
        <v>53</v>
      </c>
      <c r="D589" s="25" t="s">
        <v>54</v>
      </c>
      <c r="E589" s="26" t="s">
        <v>16</v>
      </c>
      <c r="F589" s="22">
        <v>0</v>
      </c>
      <c r="G589" s="27">
        <v>0</v>
      </c>
      <c r="H589" s="27">
        <v>0</v>
      </c>
      <c r="I589" s="27">
        <v>0</v>
      </c>
      <c r="J589" s="23" t="s">
        <v>264</v>
      </c>
    </row>
    <row r="590" spans="1:10" outlineLevel="2" x14ac:dyDescent="0.2">
      <c r="A590" s="17"/>
      <c r="B590" s="18">
        <v>810157</v>
      </c>
      <c r="C590" s="24" t="s">
        <v>55</v>
      </c>
      <c r="D590" s="25" t="s">
        <v>56</v>
      </c>
      <c r="E590" s="26" t="s">
        <v>16</v>
      </c>
      <c r="F590" s="22">
        <v>12342.91</v>
      </c>
      <c r="G590" s="27">
        <v>12151.02</v>
      </c>
      <c r="H590" s="27">
        <v>156.06</v>
      </c>
      <c r="I590" s="27">
        <v>35.83</v>
      </c>
      <c r="J590" s="23" t="s">
        <v>113</v>
      </c>
    </row>
    <row r="591" spans="1:10" hidden="1" outlineLevel="2" x14ac:dyDescent="0.2">
      <c r="A591" s="17"/>
      <c r="B591" s="18">
        <v>810157</v>
      </c>
      <c r="C591" s="24" t="s">
        <v>57</v>
      </c>
      <c r="D591" s="25" t="s">
        <v>58</v>
      </c>
      <c r="E591" s="26" t="s">
        <v>16</v>
      </c>
      <c r="F591" s="22">
        <v>0</v>
      </c>
      <c r="G591" s="27">
        <v>0</v>
      </c>
      <c r="H591" s="27">
        <v>0</v>
      </c>
      <c r="I591" s="27">
        <v>0</v>
      </c>
      <c r="J591" s="23" t="s">
        <v>264</v>
      </c>
    </row>
    <row r="592" spans="1:10" outlineLevel="2" x14ac:dyDescent="0.2">
      <c r="A592" s="17"/>
      <c r="B592" s="18">
        <v>810157</v>
      </c>
      <c r="C592" s="24" t="s">
        <v>59</v>
      </c>
      <c r="D592" s="25" t="s">
        <v>60</v>
      </c>
      <c r="E592" s="26" t="s">
        <v>16</v>
      </c>
      <c r="F592" s="22">
        <v>301516.94</v>
      </c>
      <c r="G592" s="27">
        <v>296829.44</v>
      </c>
      <c r="H592" s="27">
        <v>3812.24</v>
      </c>
      <c r="I592" s="27">
        <v>875.26</v>
      </c>
      <c r="J592" s="23" t="s">
        <v>113</v>
      </c>
    </row>
    <row r="593" spans="1:10" outlineLevel="2" x14ac:dyDescent="0.2">
      <c r="A593" s="17"/>
      <c r="B593" s="18">
        <v>810157</v>
      </c>
      <c r="C593" s="24" t="s">
        <v>61</v>
      </c>
      <c r="D593" s="25" t="s">
        <v>62</v>
      </c>
      <c r="E593" s="26" t="s">
        <v>16</v>
      </c>
      <c r="F593" s="22">
        <v>88895.56</v>
      </c>
      <c r="G593" s="27">
        <v>87513.56</v>
      </c>
      <c r="H593" s="27">
        <v>1123.95</v>
      </c>
      <c r="I593" s="27">
        <v>258.05</v>
      </c>
      <c r="J593" s="23" t="s">
        <v>113</v>
      </c>
    </row>
    <row r="594" spans="1:10" hidden="1" outlineLevel="2" x14ac:dyDescent="0.2">
      <c r="A594" s="17"/>
      <c r="B594" s="18">
        <v>810157</v>
      </c>
      <c r="C594" s="24" t="s">
        <v>63</v>
      </c>
      <c r="D594" s="25" t="s">
        <v>64</v>
      </c>
      <c r="E594" s="26" t="s">
        <v>16</v>
      </c>
      <c r="F594" s="22">
        <v>0</v>
      </c>
      <c r="G594" s="27">
        <v>0</v>
      </c>
      <c r="H594" s="27">
        <v>0</v>
      </c>
      <c r="I594" s="27">
        <v>0</v>
      </c>
      <c r="J594" s="23" t="s">
        <v>264</v>
      </c>
    </row>
    <row r="595" spans="1:10" hidden="1" outlineLevel="2" x14ac:dyDescent="0.2">
      <c r="A595" s="17"/>
      <c r="B595" s="18">
        <v>810157</v>
      </c>
      <c r="C595" s="24" t="s">
        <v>65</v>
      </c>
      <c r="D595" s="25" t="s">
        <v>66</v>
      </c>
      <c r="E595" s="26" t="s">
        <v>16</v>
      </c>
      <c r="F595" s="22">
        <v>0</v>
      </c>
      <c r="G595" s="27">
        <v>0</v>
      </c>
      <c r="H595" s="27">
        <v>0</v>
      </c>
      <c r="I595" s="27">
        <v>0</v>
      </c>
      <c r="J595" s="23" t="s">
        <v>264</v>
      </c>
    </row>
    <row r="596" spans="1:10" hidden="1" outlineLevel="2" x14ac:dyDescent="0.2">
      <c r="A596" s="17"/>
      <c r="B596" s="18">
        <v>810157</v>
      </c>
      <c r="C596" s="24" t="s">
        <v>67</v>
      </c>
      <c r="D596" s="25" t="s">
        <v>68</v>
      </c>
      <c r="E596" s="26" t="s">
        <v>16</v>
      </c>
      <c r="F596" s="22">
        <v>0</v>
      </c>
      <c r="G596" s="27">
        <v>0</v>
      </c>
      <c r="H596" s="27">
        <v>0</v>
      </c>
      <c r="I596" s="27">
        <v>0</v>
      </c>
      <c r="J596" s="23" t="s">
        <v>264</v>
      </c>
    </row>
    <row r="597" spans="1:10" outlineLevel="2" x14ac:dyDescent="0.2">
      <c r="A597" s="17"/>
      <c r="B597" s="18">
        <v>810157</v>
      </c>
      <c r="C597" s="24" t="s">
        <v>69</v>
      </c>
      <c r="D597" s="25" t="s">
        <v>70</v>
      </c>
      <c r="E597" s="26" t="s">
        <v>16</v>
      </c>
      <c r="F597" s="22">
        <v>674028.65</v>
      </c>
      <c r="G597" s="27">
        <v>663549.93999999994</v>
      </c>
      <c r="H597" s="27">
        <v>8522.1</v>
      </c>
      <c r="I597" s="27">
        <v>1956.61</v>
      </c>
      <c r="J597" s="23" t="s">
        <v>113</v>
      </c>
    </row>
    <row r="598" spans="1:10" hidden="1" outlineLevel="2" x14ac:dyDescent="0.2">
      <c r="A598" s="17"/>
      <c r="B598" s="18">
        <v>810157</v>
      </c>
      <c r="C598" s="24" t="s">
        <v>71</v>
      </c>
      <c r="D598" s="25" t="s">
        <v>72</v>
      </c>
      <c r="E598" s="26" t="s">
        <v>16</v>
      </c>
      <c r="F598" s="22">
        <v>0</v>
      </c>
      <c r="G598" s="27">
        <v>0</v>
      </c>
      <c r="H598" s="27">
        <v>0</v>
      </c>
      <c r="I598" s="27">
        <v>0</v>
      </c>
      <c r="J598" s="23" t="s">
        <v>264</v>
      </c>
    </row>
    <row r="599" spans="1:10" hidden="1" outlineLevel="2" x14ac:dyDescent="0.2">
      <c r="A599" s="17"/>
      <c r="B599" s="18">
        <v>810157</v>
      </c>
      <c r="C599" s="24" t="s">
        <v>73</v>
      </c>
      <c r="D599" s="25" t="s">
        <v>74</v>
      </c>
      <c r="E599" s="26" t="s">
        <v>16</v>
      </c>
      <c r="F599" s="22">
        <v>0</v>
      </c>
      <c r="G599" s="27">
        <v>0</v>
      </c>
      <c r="H599" s="27">
        <v>0</v>
      </c>
      <c r="I599" s="27">
        <v>0</v>
      </c>
      <c r="J599" s="23" t="s">
        <v>264</v>
      </c>
    </row>
    <row r="600" spans="1:10" hidden="1" outlineLevel="2" x14ac:dyDescent="0.2">
      <c r="A600" s="17"/>
      <c r="B600" s="18">
        <v>810157</v>
      </c>
      <c r="C600" s="24" t="s">
        <v>75</v>
      </c>
      <c r="D600" s="25" t="s">
        <v>76</v>
      </c>
      <c r="E600" s="26" t="s">
        <v>16</v>
      </c>
      <c r="F600" s="22">
        <v>0</v>
      </c>
      <c r="G600" s="27">
        <v>0</v>
      </c>
      <c r="H600" s="27">
        <v>0</v>
      </c>
      <c r="I600" s="27">
        <v>0</v>
      </c>
      <c r="J600" s="23" t="s">
        <v>264</v>
      </c>
    </row>
    <row r="601" spans="1:10" hidden="1" outlineLevel="2" x14ac:dyDescent="0.2">
      <c r="A601" s="17"/>
      <c r="B601" s="18">
        <v>810157</v>
      </c>
      <c r="C601" s="24" t="s">
        <v>77</v>
      </c>
      <c r="D601" s="25" t="s">
        <v>78</v>
      </c>
      <c r="E601" s="26" t="s">
        <v>16</v>
      </c>
      <c r="F601" s="22">
        <v>0</v>
      </c>
      <c r="G601" s="27">
        <v>0</v>
      </c>
      <c r="H601" s="27">
        <v>0</v>
      </c>
      <c r="I601" s="27">
        <v>0</v>
      </c>
      <c r="J601" s="23" t="s">
        <v>264</v>
      </c>
    </row>
    <row r="602" spans="1:10" hidden="1" outlineLevel="2" x14ac:dyDescent="0.2">
      <c r="A602" s="17"/>
      <c r="B602" s="18">
        <v>810157</v>
      </c>
      <c r="C602" s="24" t="s">
        <v>79</v>
      </c>
      <c r="D602" s="25" t="s">
        <v>80</v>
      </c>
      <c r="E602" s="26" t="s">
        <v>16</v>
      </c>
      <c r="F602" s="22">
        <v>0</v>
      </c>
      <c r="G602" s="27">
        <v>0</v>
      </c>
      <c r="H602" s="27">
        <v>0</v>
      </c>
      <c r="I602" s="27">
        <v>0</v>
      </c>
      <c r="J602" s="23" t="s">
        <v>264</v>
      </c>
    </row>
    <row r="603" spans="1:10" hidden="1" outlineLevel="2" x14ac:dyDescent="0.2">
      <c r="A603" s="17"/>
      <c r="B603" s="18">
        <v>810157</v>
      </c>
      <c r="C603" s="24" t="s">
        <v>81</v>
      </c>
      <c r="D603" s="25" t="s">
        <v>82</v>
      </c>
      <c r="E603" s="26" t="s">
        <v>16</v>
      </c>
      <c r="F603" s="22">
        <v>0</v>
      </c>
      <c r="G603" s="27">
        <v>0</v>
      </c>
      <c r="H603" s="27">
        <v>0</v>
      </c>
      <c r="I603" s="27">
        <v>0</v>
      </c>
      <c r="J603" s="23" t="s">
        <v>264</v>
      </c>
    </row>
    <row r="604" spans="1:10" hidden="1" outlineLevel="2" x14ac:dyDescent="0.2">
      <c r="A604" s="17"/>
      <c r="B604" s="18">
        <v>810157</v>
      </c>
      <c r="C604" s="24" t="s">
        <v>83</v>
      </c>
      <c r="D604" s="25" t="s">
        <v>84</v>
      </c>
      <c r="E604" s="26" t="s">
        <v>16</v>
      </c>
      <c r="F604" s="22">
        <v>0</v>
      </c>
      <c r="G604" s="27">
        <v>0</v>
      </c>
      <c r="H604" s="27">
        <v>0</v>
      </c>
      <c r="I604" s="27">
        <v>0</v>
      </c>
      <c r="J604" s="23" t="s">
        <v>264</v>
      </c>
    </row>
    <row r="605" spans="1:10" outlineLevel="2" x14ac:dyDescent="0.2">
      <c r="A605" s="17"/>
      <c r="B605" s="18">
        <v>810157</v>
      </c>
      <c r="C605" s="24" t="s">
        <v>85</v>
      </c>
      <c r="D605" s="25" t="s">
        <v>86</v>
      </c>
      <c r="E605" s="26" t="s">
        <v>16</v>
      </c>
      <c r="F605" s="22">
        <v>133582.45000000001</v>
      </c>
      <c r="G605" s="27">
        <v>131505.73000000001</v>
      </c>
      <c r="H605" s="27">
        <v>1688.95</v>
      </c>
      <c r="I605" s="27">
        <v>387.77</v>
      </c>
      <c r="J605" s="23" t="s">
        <v>113</v>
      </c>
    </row>
    <row r="606" spans="1:10" hidden="1" outlineLevel="2" x14ac:dyDescent="0.2">
      <c r="A606" s="17"/>
      <c r="B606" s="18">
        <v>810157</v>
      </c>
      <c r="C606" s="24" t="s">
        <v>87</v>
      </c>
      <c r="D606" s="25" t="s">
        <v>88</v>
      </c>
      <c r="E606" s="26" t="s">
        <v>16</v>
      </c>
      <c r="F606" s="22">
        <v>0</v>
      </c>
      <c r="G606" s="27">
        <v>0</v>
      </c>
      <c r="H606" s="27">
        <v>0</v>
      </c>
      <c r="I606" s="27">
        <v>0</v>
      </c>
      <c r="J606" s="23" t="s">
        <v>264</v>
      </c>
    </row>
    <row r="607" spans="1:10" hidden="1" outlineLevel="2" x14ac:dyDescent="0.2">
      <c r="A607" s="17"/>
      <c r="B607" s="18">
        <v>810157</v>
      </c>
      <c r="C607" s="24" t="s">
        <v>89</v>
      </c>
      <c r="D607" s="25" t="s">
        <v>90</v>
      </c>
      <c r="E607" s="26" t="s">
        <v>16</v>
      </c>
      <c r="F607" s="22">
        <v>0</v>
      </c>
      <c r="G607" s="27">
        <v>0</v>
      </c>
      <c r="H607" s="27">
        <v>0</v>
      </c>
      <c r="I607" s="27">
        <v>0</v>
      </c>
      <c r="J607" s="23" t="s">
        <v>264</v>
      </c>
    </row>
    <row r="608" spans="1:10" hidden="1" outlineLevel="2" x14ac:dyDescent="0.2">
      <c r="A608" s="17"/>
      <c r="B608" s="18">
        <v>810157</v>
      </c>
      <c r="C608" s="24" t="s">
        <v>91</v>
      </c>
      <c r="D608" s="25" t="s">
        <v>92</v>
      </c>
      <c r="E608" s="26" t="s">
        <v>16</v>
      </c>
      <c r="F608" s="22">
        <v>0</v>
      </c>
      <c r="G608" s="27">
        <v>0</v>
      </c>
      <c r="H608" s="27">
        <v>0</v>
      </c>
      <c r="I608" s="27">
        <v>0</v>
      </c>
      <c r="J608" s="23" t="s">
        <v>264</v>
      </c>
    </row>
    <row r="609" spans="1:10" hidden="1" outlineLevel="2" x14ac:dyDescent="0.2">
      <c r="A609" s="17"/>
      <c r="B609" s="18">
        <v>810157</v>
      </c>
      <c r="C609" s="28" t="s">
        <v>93</v>
      </c>
      <c r="D609" s="25" t="s">
        <v>94</v>
      </c>
      <c r="E609" s="26" t="s">
        <v>16</v>
      </c>
      <c r="F609" s="22">
        <v>0</v>
      </c>
      <c r="G609" s="27">
        <v>0</v>
      </c>
      <c r="H609" s="27">
        <v>0</v>
      </c>
      <c r="I609" s="27">
        <v>0</v>
      </c>
      <c r="J609" s="23" t="s">
        <v>264</v>
      </c>
    </row>
    <row r="610" spans="1:10" outlineLevel="1" x14ac:dyDescent="0.2">
      <c r="A610" s="17">
        <v>810111</v>
      </c>
      <c r="B610" s="18">
        <v>810111</v>
      </c>
      <c r="C610" s="19" t="s">
        <v>109</v>
      </c>
      <c r="D610" s="20" t="s">
        <v>15</v>
      </c>
      <c r="E610" s="21" t="s">
        <v>16</v>
      </c>
      <c r="F610" s="22">
        <v>7832452.6600000011</v>
      </c>
      <c r="G610" s="22">
        <v>154587.87</v>
      </c>
      <c r="H610" s="22">
        <v>6766.48</v>
      </c>
      <c r="I610" s="22">
        <v>7671098.3100000005</v>
      </c>
      <c r="J610" s="23" t="s">
        <v>113</v>
      </c>
    </row>
    <row r="611" spans="1:10" hidden="1" outlineLevel="2" x14ac:dyDescent="0.2">
      <c r="A611" s="17"/>
      <c r="B611" s="18">
        <v>810111</v>
      </c>
      <c r="C611" s="24" t="s">
        <v>17</v>
      </c>
      <c r="D611" s="25" t="s">
        <v>18</v>
      </c>
      <c r="E611" s="26" t="s">
        <v>16</v>
      </c>
      <c r="F611" s="22">
        <v>0</v>
      </c>
      <c r="G611" s="27">
        <v>0</v>
      </c>
      <c r="H611" s="27">
        <v>0</v>
      </c>
      <c r="I611" s="27">
        <v>0</v>
      </c>
      <c r="J611" s="23" t="s">
        <v>264</v>
      </c>
    </row>
    <row r="612" spans="1:10" outlineLevel="2" x14ac:dyDescent="0.2">
      <c r="A612" s="17"/>
      <c r="B612" s="18">
        <v>810111</v>
      </c>
      <c r="C612" s="24" t="s">
        <v>19</v>
      </c>
      <c r="D612" s="25" t="s">
        <v>20</v>
      </c>
      <c r="E612" s="26" t="s">
        <v>16</v>
      </c>
      <c r="F612" s="22">
        <v>780543.9</v>
      </c>
      <c r="G612" s="27">
        <v>15405.47</v>
      </c>
      <c r="H612" s="27">
        <v>674.31</v>
      </c>
      <c r="I612" s="27">
        <v>764464.12</v>
      </c>
      <c r="J612" s="23" t="s">
        <v>113</v>
      </c>
    </row>
    <row r="613" spans="1:10" outlineLevel="2" x14ac:dyDescent="0.2">
      <c r="A613" s="17"/>
      <c r="B613" s="18">
        <v>810111</v>
      </c>
      <c r="C613" s="24" t="s">
        <v>21</v>
      </c>
      <c r="D613" s="25" t="s">
        <v>22</v>
      </c>
      <c r="E613" s="26" t="s">
        <v>16</v>
      </c>
      <c r="F613" s="22">
        <v>7807.08</v>
      </c>
      <c r="G613" s="27">
        <v>154.09</v>
      </c>
      <c r="H613" s="27">
        <v>6.74</v>
      </c>
      <c r="I613" s="27">
        <v>7646.25</v>
      </c>
      <c r="J613" s="23" t="s">
        <v>113</v>
      </c>
    </row>
    <row r="614" spans="1:10" outlineLevel="2" x14ac:dyDescent="0.2">
      <c r="A614" s="17"/>
      <c r="B614" s="18">
        <v>810111</v>
      </c>
      <c r="C614" s="24" t="s">
        <v>23</v>
      </c>
      <c r="D614" s="25" t="s">
        <v>24</v>
      </c>
      <c r="E614" s="26" t="s">
        <v>16</v>
      </c>
      <c r="F614" s="22">
        <v>795801.5</v>
      </c>
      <c r="G614" s="27">
        <v>15706.61</v>
      </c>
      <c r="H614" s="27">
        <v>687.49</v>
      </c>
      <c r="I614" s="27">
        <v>779407.4</v>
      </c>
      <c r="J614" s="23" t="s">
        <v>113</v>
      </c>
    </row>
    <row r="615" spans="1:10" outlineLevel="2" x14ac:dyDescent="0.2">
      <c r="A615" s="17"/>
      <c r="B615" s="18">
        <v>810111</v>
      </c>
      <c r="C615" s="24" t="s">
        <v>25</v>
      </c>
      <c r="D615" s="25" t="s">
        <v>26</v>
      </c>
      <c r="E615" s="26" t="s">
        <v>16</v>
      </c>
      <c r="F615" s="22">
        <v>209742.66</v>
      </c>
      <c r="G615" s="27">
        <v>4139.66</v>
      </c>
      <c r="H615" s="27">
        <v>181.2</v>
      </c>
      <c r="I615" s="27">
        <v>205421.8</v>
      </c>
      <c r="J615" s="23" t="s">
        <v>113</v>
      </c>
    </row>
    <row r="616" spans="1:10" hidden="1" outlineLevel="2" x14ac:dyDescent="0.2">
      <c r="A616" s="17"/>
      <c r="B616" s="18">
        <v>810111</v>
      </c>
      <c r="C616" s="24" t="s">
        <v>27</v>
      </c>
      <c r="D616" s="25" t="s">
        <v>28</v>
      </c>
      <c r="E616" s="26" t="s">
        <v>16</v>
      </c>
      <c r="F616" s="22">
        <v>0</v>
      </c>
      <c r="G616" s="27">
        <v>0</v>
      </c>
      <c r="H616" s="27">
        <v>0</v>
      </c>
      <c r="I616" s="27">
        <v>0</v>
      </c>
      <c r="J616" s="23" t="s">
        <v>264</v>
      </c>
    </row>
    <row r="617" spans="1:10" hidden="1" outlineLevel="2" x14ac:dyDescent="0.2">
      <c r="A617" s="17"/>
      <c r="B617" s="18">
        <v>810111</v>
      </c>
      <c r="C617" s="24" t="s">
        <v>29</v>
      </c>
      <c r="D617" s="25" t="s">
        <v>30</v>
      </c>
      <c r="E617" s="26" t="s">
        <v>16</v>
      </c>
      <c r="F617" s="22">
        <v>0</v>
      </c>
      <c r="G617" s="27">
        <v>0</v>
      </c>
      <c r="H617" s="27">
        <v>0</v>
      </c>
      <c r="I617" s="27">
        <v>0</v>
      </c>
      <c r="J617" s="23" t="s">
        <v>264</v>
      </c>
    </row>
    <row r="618" spans="1:10" hidden="1" outlineLevel="2" x14ac:dyDescent="0.2">
      <c r="A618" s="17"/>
      <c r="B618" s="18">
        <v>810111</v>
      </c>
      <c r="C618" s="24" t="s">
        <v>31</v>
      </c>
      <c r="D618" s="25" t="s">
        <v>32</v>
      </c>
      <c r="E618" s="26" t="s">
        <v>16</v>
      </c>
      <c r="F618" s="22">
        <v>0</v>
      </c>
      <c r="G618" s="27">
        <v>0</v>
      </c>
      <c r="H618" s="27">
        <v>0</v>
      </c>
      <c r="I618" s="27">
        <v>0</v>
      </c>
      <c r="J618" s="23" t="s">
        <v>264</v>
      </c>
    </row>
    <row r="619" spans="1:10" hidden="1" outlineLevel="2" x14ac:dyDescent="0.2">
      <c r="A619" s="17"/>
      <c r="B619" s="18">
        <v>810111</v>
      </c>
      <c r="C619" s="24" t="s">
        <v>33</v>
      </c>
      <c r="D619" s="25" t="s">
        <v>34</v>
      </c>
      <c r="E619" s="26" t="s">
        <v>16</v>
      </c>
      <c r="F619" s="22">
        <v>0</v>
      </c>
      <c r="G619" s="27">
        <v>0</v>
      </c>
      <c r="H619" s="27">
        <v>0</v>
      </c>
      <c r="I619" s="27">
        <v>0</v>
      </c>
      <c r="J619" s="23" t="s">
        <v>264</v>
      </c>
    </row>
    <row r="620" spans="1:10" outlineLevel="2" x14ac:dyDescent="0.2">
      <c r="A620" s="17"/>
      <c r="B620" s="18">
        <v>810111</v>
      </c>
      <c r="C620" s="24" t="s">
        <v>35</v>
      </c>
      <c r="D620" s="25" t="s">
        <v>36</v>
      </c>
      <c r="E620" s="26" t="s">
        <v>16</v>
      </c>
      <c r="F620" s="22">
        <v>14320</v>
      </c>
      <c r="G620" s="27">
        <v>282.63</v>
      </c>
      <c r="H620" s="27">
        <v>12.37</v>
      </c>
      <c r="I620" s="27">
        <v>14025</v>
      </c>
      <c r="J620" s="23" t="s">
        <v>113</v>
      </c>
    </row>
    <row r="621" spans="1:10" outlineLevel="2" x14ac:dyDescent="0.2">
      <c r="A621" s="17"/>
      <c r="B621" s="18">
        <v>810111</v>
      </c>
      <c r="C621" s="24" t="s">
        <v>37</v>
      </c>
      <c r="D621" s="25" t="s">
        <v>38</v>
      </c>
      <c r="E621" s="26" t="s">
        <v>16</v>
      </c>
      <c r="F621" s="22">
        <v>54577.27</v>
      </c>
      <c r="G621" s="27">
        <v>1077.18</v>
      </c>
      <c r="H621" s="27">
        <v>47.15</v>
      </c>
      <c r="I621" s="27">
        <v>53452.94</v>
      </c>
      <c r="J621" s="23" t="s">
        <v>113</v>
      </c>
    </row>
    <row r="622" spans="1:10" outlineLevel="2" x14ac:dyDescent="0.2">
      <c r="A622" s="17"/>
      <c r="B622" s="18">
        <v>810111</v>
      </c>
      <c r="C622" s="24" t="s">
        <v>39</v>
      </c>
      <c r="D622" s="25" t="s">
        <v>40</v>
      </c>
      <c r="E622" s="26" t="s">
        <v>16</v>
      </c>
      <c r="F622" s="22">
        <v>179431.67</v>
      </c>
      <c r="G622" s="27">
        <v>3541.41</v>
      </c>
      <c r="H622" s="27">
        <v>155.01</v>
      </c>
      <c r="I622" s="27">
        <v>175735.25</v>
      </c>
      <c r="J622" s="23" t="s">
        <v>113</v>
      </c>
    </row>
    <row r="623" spans="1:10" outlineLevel="2" x14ac:dyDescent="0.2">
      <c r="A623" s="17"/>
      <c r="B623" s="18">
        <v>810111</v>
      </c>
      <c r="C623" s="24" t="s">
        <v>41</v>
      </c>
      <c r="D623" s="25" t="s">
        <v>42</v>
      </c>
      <c r="E623" s="26" t="s">
        <v>16</v>
      </c>
      <c r="F623" s="22">
        <v>336214.37</v>
      </c>
      <c r="G623" s="27">
        <v>6635.81</v>
      </c>
      <c r="H623" s="27">
        <v>290.45999999999998</v>
      </c>
      <c r="I623" s="27">
        <v>329288.09999999998</v>
      </c>
      <c r="J623" s="23" t="s">
        <v>113</v>
      </c>
    </row>
    <row r="624" spans="1:10" outlineLevel="2" x14ac:dyDescent="0.2">
      <c r="A624" s="17"/>
      <c r="B624" s="18">
        <v>810111</v>
      </c>
      <c r="C624" s="24" t="s">
        <v>43</v>
      </c>
      <c r="D624" s="25" t="s">
        <v>44</v>
      </c>
      <c r="E624" s="26" t="s">
        <v>16</v>
      </c>
      <c r="F624" s="22">
        <v>70342.649999999994</v>
      </c>
      <c r="G624" s="27">
        <v>1388.34</v>
      </c>
      <c r="H624" s="27">
        <v>60.77</v>
      </c>
      <c r="I624" s="27">
        <v>68893.539999999994</v>
      </c>
      <c r="J624" s="23" t="s">
        <v>113</v>
      </c>
    </row>
    <row r="625" spans="1:10" outlineLevel="2" x14ac:dyDescent="0.2">
      <c r="A625" s="17"/>
      <c r="B625" s="18">
        <v>810111</v>
      </c>
      <c r="C625" s="24" t="s">
        <v>45</v>
      </c>
      <c r="D625" s="25" t="s">
        <v>46</v>
      </c>
      <c r="E625" s="26" t="s">
        <v>16</v>
      </c>
      <c r="F625" s="22">
        <v>478019.52</v>
      </c>
      <c r="G625" s="27">
        <v>9434.6</v>
      </c>
      <c r="H625" s="27">
        <v>412.96</v>
      </c>
      <c r="I625" s="27">
        <v>468171.96</v>
      </c>
      <c r="J625" s="23" t="s">
        <v>113</v>
      </c>
    </row>
    <row r="626" spans="1:10" outlineLevel="2" x14ac:dyDescent="0.2">
      <c r="A626" s="17"/>
      <c r="B626" s="18">
        <v>810111</v>
      </c>
      <c r="C626" s="24" t="s">
        <v>47</v>
      </c>
      <c r="D626" s="25" t="s">
        <v>48</v>
      </c>
      <c r="E626" s="26" t="s">
        <v>16</v>
      </c>
      <c r="F626" s="22">
        <v>1553748.59</v>
      </c>
      <c r="G626" s="27">
        <v>30666.09</v>
      </c>
      <c r="H626" s="27">
        <v>1342.29</v>
      </c>
      <c r="I626" s="27">
        <v>1521740.21</v>
      </c>
      <c r="J626" s="23" t="s">
        <v>113</v>
      </c>
    </row>
    <row r="627" spans="1:10" outlineLevel="2" x14ac:dyDescent="0.2">
      <c r="A627" s="17"/>
      <c r="B627" s="18">
        <v>810111</v>
      </c>
      <c r="C627" s="24" t="s">
        <v>49</v>
      </c>
      <c r="D627" s="25" t="s">
        <v>50</v>
      </c>
      <c r="E627" s="26" t="s">
        <v>16</v>
      </c>
      <c r="F627" s="22">
        <v>12752.5</v>
      </c>
      <c r="G627" s="27">
        <v>251.69</v>
      </c>
      <c r="H627" s="27">
        <v>11.02</v>
      </c>
      <c r="I627" s="27">
        <v>12489.79</v>
      </c>
      <c r="J627" s="23" t="s">
        <v>113</v>
      </c>
    </row>
    <row r="628" spans="1:10" outlineLevel="2" x14ac:dyDescent="0.2">
      <c r="A628" s="17"/>
      <c r="B628" s="18">
        <v>810111</v>
      </c>
      <c r="C628" s="24" t="s">
        <v>51</v>
      </c>
      <c r="D628" s="25" t="s">
        <v>52</v>
      </c>
      <c r="E628" s="26" t="s">
        <v>16</v>
      </c>
      <c r="F628" s="22">
        <v>11205.08</v>
      </c>
      <c r="G628" s="27">
        <v>221.15</v>
      </c>
      <c r="H628" s="27">
        <v>9.68</v>
      </c>
      <c r="I628" s="27">
        <v>10974.25</v>
      </c>
      <c r="J628" s="23" t="s">
        <v>113</v>
      </c>
    </row>
    <row r="629" spans="1:10" hidden="1" outlineLevel="2" x14ac:dyDescent="0.2">
      <c r="A629" s="17"/>
      <c r="B629" s="18">
        <v>810111</v>
      </c>
      <c r="C629" s="24" t="s">
        <v>53</v>
      </c>
      <c r="D629" s="25" t="s">
        <v>54</v>
      </c>
      <c r="E629" s="26" t="s">
        <v>16</v>
      </c>
      <c r="F629" s="22">
        <v>0</v>
      </c>
      <c r="G629" s="27">
        <v>0</v>
      </c>
      <c r="H629" s="27">
        <v>0</v>
      </c>
      <c r="I629" s="27">
        <v>0</v>
      </c>
      <c r="J629" s="23" t="s">
        <v>264</v>
      </c>
    </row>
    <row r="630" spans="1:10" outlineLevel="2" x14ac:dyDescent="0.2">
      <c r="A630" s="17"/>
      <c r="B630" s="18">
        <v>810111</v>
      </c>
      <c r="C630" s="24" t="s">
        <v>55</v>
      </c>
      <c r="D630" s="25" t="s">
        <v>56</v>
      </c>
      <c r="E630" s="26" t="s">
        <v>16</v>
      </c>
      <c r="F630" s="22">
        <v>26235.61</v>
      </c>
      <c r="G630" s="27">
        <v>517.80999999999995</v>
      </c>
      <c r="H630" s="27">
        <v>22.67</v>
      </c>
      <c r="I630" s="27">
        <v>25695.13</v>
      </c>
      <c r="J630" s="23" t="s">
        <v>113</v>
      </c>
    </row>
    <row r="631" spans="1:10" hidden="1" outlineLevel="2" x14ac:dyDescent="0.2">
      <c r="A631" s="17"/>
      <c r="B631" s="18">
        <v>810111</v>
      </c>
      <c r="C631" s="24" t="s">
        <v>57</v>
      </c>
      <c r="D631" s="25" t="s">
        <v>58</v>
      </c>
      <c r="E631" s="26" t="s">
        <v>16</v>
      </c>
      <c r="F631" s="22">
        <v>0</v>
      </c>
      <c r="G631" s="27">
        <v>0</v>
      </c>
      <c r="H631" s="27">
        <v>0</v>
      </c>
      <c r="I631" s="27">
        <v>0</v>
      </c>
      <c r="J631" s="23" t="s">
        <v>264</v>
      </c>
    </row>
    <row r="632" spans="1:10" outlineLevel="2" x14ac:dyDescent="0.2">
      <c r="A632" s="17"/>
      <c r="B632" s="18">
        <v>810111</v>
      </c>
      <c r="C632" s="24" t="s">
        <v>59</v>
      </c>
      <c r="D632" s="25" t="s">
        <v>60</v>
      </c>
      <c r="E632" s="26" t="s">
        <v>16</v>
      </c>
      <c r="F632" s="22">
        <v>10361.41</v>
      </c>
      <c r="G632" s="27">
        <v>204.5</v>
      </c>
      <c r="H632" s="27">
        <v>8.9499999999999993</v>
      </c>
      <c r="I632" s="27">
        <v>10147.959999999999</v>
      </c>
      <c r="J632" s="23" t="s">
        <v>113</v>
      </c>
    </row>
    <row r="633" spans="1:10" outlineLevel="2" x14ac:dyDescent="0.2">
      <c r="A633" s="17"/>
      <c r="B633" s="18">
        <v>810111</v>
      </c>
      <c r="C633" s="24" t="s">
        <v>61</v>
      </c>
      <c r="D633" s="25" t="s">
        <v>62</v>
      </c>
      <c r="E633" s="26" t="s">
        <v>16</v>
      </c>
      <c r="F633" s="22">
        <v>323185.19</v>
      </c>
      <c r="G633" s="27">
        <v>6378.66</v>
      </c>
      <c r="H633" s="27">
        <v>279.2</v>
      </c>
      <c r="I633" s="27">
        <v>316527.33</v>
      </c>
      <c r="J633" s="23" t="s">
        <v>113</v>
      </c>
    </row>
    <row r="634" spans="1:10" outlineLevel="2" x14ac:dyDescent="0.2">
      <c r="A634" s="17"/>
      <c r="B634" s="18">
        <v>810111</v>
      </c>
      <c r="C634" s="24" t="s">
        <v>63</v>
      </c>
      <c r="D634" s="25" t="s">
        <v>64</v>
      </c>
      <c r="E634" s="26" t="s">
        <v>16</v>
      </c>
      <c r="F634" s="22">
        <v>38868.67</v>
      </c>
      <c r="G634" s="27">
        <v>767.14</v>
      </c>
      <c r="H634" s="27">
        <v>33.58</v>
      </c>
      <c r="I634" s="27">
        <v>38067.949999999997</v>
      </c>
      <c r="J634" s="23" t="s">
        <v>113</v>
      </c>
    </row>
    <row r="635" spans="1:10" hidden="1" outlineLevel="2" x14ac:dyDescent="0.2">
      <c r="A635" s="17"/>
      <c r="B635" s="18">
        <v>810111</v>
      </c>
      <c r="C635" s="24" t="s">
        <v>65</v>
      </c>
      <c r="D635" s="25" t="s">
        <v>66</v>
      </c>
      <c r="E635" s="26" t="s">
        <v>16</v>
      </c>
      <c r="F635" s="22">
        <v>0</v>
      </c>
      <c r="G635" s="27">
        <v>0</v>
      </c>
      <c r="H635" s="27">
        <v>0</v>
      </c>
      <c r="I635" s="27">
        <v>0</v>
      </c>
      <c r="J635" s="23" t="s">
        <v>264</v>
      </c>
    </row>
    <row r="636" spans="1:10" hidden="1" outlineLevel="2" x14ac:dyDescent="0.2">
      <c r="A636" s="17"/>
      <c r="B636" s="18">
        <v>810111</v>
      </c>
      <c r="C636" s="24" t="s">
        <v>67</v>
      </c>
      <c r="D636" s="25" t="s">
        <v>68</v>
      </c>
      <c r="E636" s="26" t="s">
        <v>16</v>
      </c>
      <c r="F636" s="22">
        <v>0</v>
      </c>
      <c r="G636" s="27">
        <v>0</v>
      </c>
      <c r="H636" s="27">
        <v>0</v>
      </c>
      <c r="I636" s="27">
        <v>0</v>
      </c>
      <c r="J636" s="23" t="s">
        <v>264</v>
      </c>
    </row>
    <row r="637" spans="1:10" outlineLevel="2" x14ac:dyDescent="0.2">
      <c r="A637" s="17"/>
      <c r="B637" s="18">
        <v>810111</v>
      </c>
      <c r="C637" s="24" t="s">
        <v>69</v>
      </c>
      <c r="D637" s="25" t="s">
        <v>70</v>
      </c>
      <c r="E637" s="26" t="s">
        <v>16</v>
      </c>
      <c r="F637" s="22">
        <v>1627602.44</v>
      </c>
      <c r="G637" s="27">
        <v>32123.73</v>
      </c>
      <c r="H637" s="27">
        <v>1406.09</v>
      </c>
      <c r="I637" s="27">
        <v>1594072.62</v>
      </c>
      <c r="J637" s="23" t="s">
        <v>113</v>
      </c>
    </row>
    <row r="638" spans="1:10" hidden="1" outlineLevel="2" x14ac:dyDescent="0.2">
      <c r="A638" s="17"/>
      <c r="B638" s="18">
        <v>810111</v>
      </c>
      <c r="C638" s="24" t="s">
        <v>71</v>
      </c>
      <c r="D638" s="25" t="s">
        <v>72</v>
      </c>
      <c r="E638" s="26" t="s">
        <v>16</v>
      </c>
      <c r="F638" s="22">
        <v>0</v>
      </c>
      <c r="G638" s="27">
        <v>0</v>
      </c>
      <c r="H638" s="27">
        <v>0</v>
      </c>
      <c r="I638" s="27">
        <v>0</v>
      </c>
      <c r="J638" s="23" t="s">
        <v>264</v>
      </c>
    </row>
    <row r="639" spans="1:10" outlineLevel="2" x14ac:dyDescent="0.2">
      <c r="A639" s="17"/>
      <c r="B639" s="18">
        <v>810111</v>
      </c>
      <c r="C639" s="24" t="s">
        <v>73</v>
      </c>
      <c r="D639" s="25" t="s">
        <v>74</v>
      </c>
      <c r="E639" s="26" t="s">
        <v>16</v>
      </c>
      <c r="F639" s="22">
        <v>86524.39</v>
      </c>
      <c r="G639" s="27">
        <v>1707.72</v>
      </c>
      <c r="H639" s="27">
        <v>74.75</v>
      </c>
      <c r="I639" s="27">
        <v>84741.92</v>
      </c>
      <c r="J639" s="23" t="s">
        <v>113</v>
      </c>
    </row>
    <row r="640" spans="1:10" outlineLevel="2" x14ac:dyDescent="0.2">
      <c r="A640" s="17"/>
      <c r="B640" s="18">
        <v>810111</v>
      </c>
      <c r="C640" s="24" t="s">
        <v>75</v>
      </c>
      <c r="D640" s="25" t="s">
        <v>76</v>
      </c>
      <c r="E640" s="26" t="s">
        <v>16</v>
      </c>
      <c r="F640" s="22">
        <v>174948.37</v>
      </c>
      <c r="G640" s="27">
        <v>3452.93</v>
      </c>
      <c r="H640" s="27">
        <v>151.13999999999999</v>
      </c>
      <c r="I640" s="27">
        <v>171344.3</v>
      </c>
      <c r="J640" s="23" t="s">
        <v>113</v>
      </c>
    </row>
    <row r="641" spans="1:10" outlineLevel="2" x14ac:dyDescent="0.2">
      <c r="A641" s="17"/>
      <c r="B641" s="18">
        <v>810111</v>
      </c>
      <c r="C641" s="24" t="s">
        <v>77</v>
      </c>
      <c r="D641" s="25" t="s">
        <v>78</v>
      </c>
      <c r="E641" s="26" t="s">
        <v>16</v>
      </c>
      <c r="F641" s="22">
        <v>364562.12</v>
      </c>
      <c r="G641" s="27">
        <v>7195.31</v>
      </c>
      <c r="H641" s="27">
        <v>314.95</v>
      </c>
      <c r="I641" s="27">
        <v>357051.86</v>
      </c>
      <c r="J641" s="23" t="s">
        <v>113</v>
      </c>
    </row>
    <row r="642" spans="1:10" outlineLevel="2" x14ac:dyDescent="0.2">
      <c r="A642" s="17"/>
      <c r="B642" s="18">
        <v>810111</v>
      </c>
      <c r="C642" s="24" t="s">
        <v>79</v>
      </c>
      <c r="D642" s="25" t="s">
        <v>80</v>
      </c>
      <c r="E642" s="26" t="s">
        <v>16</v>
      </c>
      <c r="F642" s="22">
        <v>171003.06</v>
      </c>
      <c r="G642" s="27">
        <v>3375.06</v>
      </c>
      <c r="H642" s="27">
        <v>147.72999999999999</v>
      </c>
      <c r="I642" s="27">
        <v>167480.26999999999</v>
      </c>
      <c r="J642" s="23" t="s">
        <v>113</v>
      </c>
    </row>
    <row r="643" spans="1:10" outlineLevel="2" x14ac:dyDescent="0.2">
      <c r="A643" s="17"/>
      <c r="B643" s="18">
        <v>810111</v>
      </c>
      <c r="C643" s="24" t="s">
        <v>81</v>
      </c>
      <c r="D643" s="25" t="s">
        <v>82</v>
      </c>
      <c r="E643" s="26" t="s">
        <v>16</v>
      </c>
      <c r="F643" s="22">
        <v>43290.86</v>
      </c>
      <c r="G643" s="27">
        <v>854.42</v>
      </c>
      <c r="H643" s="27">
        <v>37.4</v>
      </c>
      <c r="I643" s="27">
        <v>42399.040000000001</v>
      </c>
      <c r="J643" s="23" t="s">
        <v>113</v>
      </c>
    </row>
    <row r="644" spans="1:10" hidden="1" outlineLevel="2" x14ac:dyDescent="0.2">
      <c r="A644" s="17"/>
      <c r="B644" s="18">
        <v>810111</v>
      </c>
      <c r="C644" s="24" t="s">
        <v>83</v>
      </c>
      <c r="D644" s="25" t="s">
        <v>84</v>
      </c>
      <c r="E644" s="26" t="s">
        <v>16</v>
      </c>
      <c r="F644" s="22">
        <v>0</v>
      </c>
      <c r="G644" s="27">
        <v>0</v>
      </c>
      <c r="H644" s="27">
        <v>0</v>
      </c>
      <c r="I644" s="27">
        <v>0</v>
      </c>
      <c r="J644" s="23" t="s">
        <v>264</v>
      </c>
    </row>
    <row r="645" spans="1:10" outlineLevel="2" x14ac:dyDescent="0.2">
      <c r="A645" s="17"/>
      <c r="B645" s="18">
        <v>810111</v>
      </c>
      <c r="C645" s="24" t="s">
        <v>85</v>
      </c>
      <c r="D645" s="25" t="s">
        <v>86</v>
      </c>
      <c r="E645" s="26" t="s">
        <v>16</v>
      </c>
      <c r="F645" s="22">
        <v>456050.21</v>
      </c>
      <c r="G645" s="27">
        <v>9000.99</v>
      </c>
      <c r="H645" s="27">
        <v>393.98</v>
      </c>
      <c r="I645" s="27">
        <v>446655.24</v>
      </c>
      <c r="J645" s="23" t="s">
        <v>113</v>
      </c>
    </row>
    <row r="646" spans="1:10" outlineLevel="2" x14ac:dyDescent="0.2">
      <c r="A646" s="17"/>
      <c r="B646" s="18">
        <v>810111</v>
      </c>
      <c r="C646" s="24" t="s">
        <v>87</v>
      </c>
      <c r="D646" s="25" t="s">
        <v>88</v>
      </c>
      <c r="E646" s="26" t="s">
        <v>16</v>
      </c>
      <c r="F646" s="22">
        <v>5313.54</v>
      </c>
      <c r="G646" s="27">
        <v>104.87</v>
      </c>
      <c r="H646" s="27">
        <v>4.59</v>
      </c>
      <c r="I646" s="27">
        <v>5204.08</v>
      </c>
      <c r="J646" s="23" t="s">
        <v>113</v>
      </c>
    </row>
    <row r="647" spans="1:10" hidden="1" outlineLevel="2" x14ac:dyDescent="0.2">
      <c r="A647" s="17"/>
      <c r="B647" s="18">
        <v>810111</v>
      </c>
      <c r="C647" s="24" t="s">
        <v>89</v>
      </c>
      <c r="D647" s="25" t="s">
        <v>90</v>
      </c>
      <c r="E647" s="26" t="s">
        <v>16</v>
      </c>
      <c r="F647" s="22">
        <v>0</v>
      </c>
      <c r="G647" s="27">
        <v>0</v>
      </c>
      <c r="H647" s="27">
        <v>0</v>
      </c>
      <c r="I647" s="27">
        <v>0</v>
      </c>
      <c r="J647" s="23" t="s">
        <v>264</v>
      </c>
    </row>
    <row r="648" spans="1:10" hidden="1" outlineLevel="2" x14ac:dyDescent="0.2">
      <c r="A648" s="17"/>
      <c r="B648" s="18">
        <v>810111</v>
      </c>
      <c r="C648" s="24" t="s">
        <v>91</v>
      </c>
      <c r="D648" s="25" t="s">
        <v>92</v>
      </c>
      <c r="E648" s="26" t="s">
        <v>16</v>
      </c>
      <c r="F648" s="22">
        <v>0</v>
      </c>
      <c r="G648" s="27">
        <v>0</v>
      </c>
      <c r="H648" s="27">
        <v>0</v>
      </c>
      <c r="I648" s="27">
        <v>0</v>
      </c>
      <c r="J648" s="23" t="s">
        <v>264</v>
      </c>
    </row>
    <row r="649" spans="1:10" hidden="1" outlineLevel="2" x14ac:dyDescent="0.2">
      <c r="A649" s="17"/>
      <c r="B649" s="18">
        <v>810111</v>
      </c>
      <c r="C649" s="28" t="s">
        <v>93</v>
      </c>
      <c r="D649" s="25" t="s">
        <v>94</v>
      </c>
      <c r="E649" s="26" t="s">
        <v>16</v>
      </c>
      <c r="F649" s="22">
        <v>0</v>
      </c>
      <c r="G649" s="27">
        <v>0</v>
      </c>
      <c r="H649" s="27">
        <v>0</v>
      </c>
      <c r="I649" s="27">
        <v>0</v>
      </c>
      <c r="J649" s="23" t="s">
        <v>264</v>
      </c>
    </row>
    <row r="650" spans="1:10" outlineLevel="1" x14ac:dyDescent="0.2">
      <c r="A650" s="17">
        <v>810113</v>
      </c>
      <c r="B650" s="18">
        <v>810113</v>
      </c>
      <c r="C650" s="19" t="s">
        <v>110</v>
      </c>
      <c r="D650" s="20" t="s">
        <v>15</v>
      </c>
      <c r="E650" s="21" t="s">
        <v>16</v>
      </c>
      <c r="F650" s="22">
        <v>10787344.640000001</v>
      </c>
      <c r="G650" s="22">
        <v>10771143.889999999</v>
      </c>
      <c r="H650" s="22">
        <v>3829.27</v>
      </c>
      <c r="I650" s="22">
        <v>12371.48</v>
      </c>
      <c r="J650" s="23" t="s">
        <v>113</v>
      </c>
    </row>
    <row r="651" spans="1:10" hidden="1" outlineLevel="2" x14ac:dyDescent="0.2">
      <c r="A651" s="17"/>
      <c r="B651" s="18">
        <v>810113</v>
      </c>
      <c r="C651" s="24" t="s">
        <v>17</v>
      </c>
      <c r="D651" s="25" t="s">
        <v>18</v>
      </c>
      <c r="E651" s="26" t="s">
        <v>16</v>
      </c>
      <c r="F651" s="22">
        <v>0</v>
      </c>
      <c r="G651" s="27">
        <v>0</v>
      </c>
      <c r="H651" s="27">
        <v>0</v>
      </c>
      <c r="I651" s="27">
        <v>0</v>
      </c>
      <c r="J651" s="23" t="s">
        <v>264</v>
      </c>
    </row>
    <row r="652" spans="1:10" outlineLevel="2" x14ac:dyDescent="0.2">
      <c r="A652" s="17"/>
      <c r="B652" s="18">
        <v>810113</v>
      </c>
      <c r="C652" s="24" t="s">
        <v>19</v>
      </c>
      <c r="D652" s="25" t="s">
        <v>20</v>
      </c>
      <c r="E652" s="26" t="s">
        <v>16</v>
      </c>
      <c r="F652" s="22">
        <v>4011113.56</v>
      </c>
      <c r="G652" s="27">
        <v>4005089.55</v>
      </c>
      <c r="H652" s="27">
        <v>1423.86</v>
      </c>
      <c r="I652" s="27">
        <v>4600.1499999999996</v>
      </c>
      <c r="J652" s="23" t="s">
        <v>113</v>
      </c>
    </row>
    <row r="653" spans="1:10" outlineLevel="2" x14ac:dyDescent="0.2">
      <c r="A653" s="17"/>
      <c r="B653" s="18">
        <v>810113</v>
      </c>
      <c r="C653" s="24" t="s">
        <v>21</v>
      </c>
      <c r="D653" s="25" t="s">
        <v>22</v>
      </c>
      <c r="E653" s="26" t="s">
        <v>16</v>
      </c>
      <c r="F653" s="22">
        <v>10745.58</v>
      </c>
      <c r="G653" s="27">
        <v>10729.44</v>
      </c>
      <c r="H653" s="27">
        <v>3.81</v>
      </c>
      <c r="I653" s="27">
        <v>12.33</v>
      </c>
      <c r="J653" s="23" t="s">
        <v>113</v>
      </c>
    </row>
    <row r="654" spans="1:10" outlineLevel="2" x14ac:dyDescent="0.2">
      <c r="A654" s="17"/>
      <c r="B654" s="18">
        <v>810113</v>
      </c>
      <c r="C654" s="24" t="s">
        <v>23</v>
      </c>
      <c r="D654" s="25" t="s">
        <v>24</v>
      </c>
      <c r="E654" s="26" t="s">
        <v>16</v>
      </c>
      <c r="F654" s="22">
        <v>277025.91999999998</v>
      </c>
      <c r="G654" s="27">
        <v>276609.87</v>
      </c>
      <c r="H654" s="27">
        <v>98.34</v>
      </c>
      <c r="I654" s="27">
        <v>317.70999999999998</v>
      </c>
      <c r="J654" s="23" t="s">
        <v>113</v>
      </c>
    </row>
    <row r="655" spans="1:10" outlineLevel="2" x14ac:dyDescent="0.2">
      <c r="A655" s="17"/>
      <c r="B655" s="18">
        <v>810113</v>
      </c>
      <c r="C655" s="24" t="s">
        <v>25</v>
      </c>
      <c r="D655" s="25" t="s">
        <v>26</v>
      </c>
      <c r="E655" s="26" t="s">
        <v>16</v>
      </c>
      <c r="F655" s="22">
        <v>98287.91</v>
      </c>
      <c r="G655" s="27">
        <v>98140.3</v>
      </c>
      <c r="H655" s="27">
        <v>34.89</v>
      </c>
      <c r="I655" s="27">
        <v>112.72</v>
      </c>
      <c r="J655" s="23" t="s">
        <v>113</v>
      </c>
    </row>
    <row r="656" spans="1:10" hidden="1" outlineLevel="2" x14ac:dyDescent="0.2">
      <c r="A656" s="17"/>
      <c r="B656" s="18">
        <v>810113</v>
      </c>
      <c r="C656" s="24" t="s">
        <v>27</v>
      </c>
      <c r="D656" s="25" t="s">
        <v>28</v>
      </c>
      <c r="E656" s="26" t="s">
        <v>16</v>
      </c>
      <c r="F656" s="22">
        <v>0</v>
      </c>
      <c r="G656" s="27">
        <v>0</v>
      </c>
      <c r="H656" s="27">
        <v>0</v>
      </c>
      <c r="I656" s="27">
        <v>0</v>
      </c>
      <c r="J656" s="23" t="s">
        <v>264</v>
      </c>
    </row>
    <row r="657" spans="1:10" hidden="1" outlineLevel="2" x14ac:dyDescent="0.2">
      <c r="A657" s="17"/>
      <c r="B657" s="18">
        <v>810113</v>
      </c>
      <c r="C657" s="24" t="s">
        <v>29</v>
      </c>
      <c r="D657" s="25" t="s">
        <v>30</v>
      </c>
      <c r="E657" s="26" t="s">
        <v>16</v>
      </c>
      <c r="F657" s="22">
        <v>0</v>
      </c>
      <c r="G657" s="27">
        <v>0</v>
      </c>
      <c r="H657" s="27">
        <v>0</v>
      </c>
      <c r="I657" s="27">
        <v>0</v>
      </c>
      <c r="J657" s="23" t="s">
        <v>264</v>
      </c>
    </row>
    <row r="658" spans="1:10" hidden="1" outlineLevel="2" x14ac:dyDescent="0.2">
      <c r="A658" s="17"/>
      <c r="B658" s="18">
        <v>810113</v>
      </c>
      <c r="C658" s="24" t="s">
        <v>31</v>
      </c>
      <c r="D658" s="25" t="s">
        <v>32</v>
      </c>
      <c r="E658" s="26" t="s">
        <v>16</v>
      </c>
      <c r="F658" s="22">
        <v>0</v>
      </c>
      <c r="G658" s="27">
        <v>0</v>
      </c>
      <c r="H658" s="27">
        <v>0</v>
      </c>
      <c r="I658" s="27">
        <v>0</v>
      </c>
      <c r="J658" s="23" t="s">
        <v>264</v>
      </c>
    </row>
    <row r="659" spans="1:10" hidden="1" outlineLevel="2" x14ac:dyDescent="0.2">
      <c r="A659" s="17"/>
      <c r="B659" s="18">
        <v>810113</v>
      </c>
      <c r="C659" s="24" t="s">
        <v>33</v>
      </c>
      <c r="D659" s="25" t="s">
        <v>34</v>
      </c>
      <c r="E659" s="26" t="s">
        <v>16</v>
      </c>
      <c r="F659" s="22">
        <v>0</v>
      </c>
      <c r="G659" s="27">
        <v>0</v>
      </c>
      <c r="H659" s="27">
        <v>0</v>
      </c>
      <c r="I659" s="27">
        <v>0</v>
      </c>
      <c r="J659" s="23" t="s">
        <v>264</v>
      </c>
    </row>
    <row r="660" spans="1:10" outlineLevel="2" x14ac:dyDescent="0.2">
      <c r="A660" s="17"/>
      <c r="B660" s="18">
        <v>810113</v>
      </c>
      <c r="C660" s="24" t="s">
        <v>35</v>
      </c>
      <c r="D660" s="25" t="s">
        <v>36</v>
      </c>
      <c r="E660" s="26" t="s">
        <v>16</v>
      </c>
      <c r="F660" s="22">
        <v>109445.68</v>
      </c>
      <c r="G660" s="27">
        <v>109281.31</v>
      </c>
      <c r="H660" s="27">
        <v>38.85</v>
      </c>
      <c r="I660" s="27">
        <v>125.52</v>
      </c>
      <c r="J660" s="23" t="s">
        <v>113</v>
      </c>
    </row>
    <row r="661" spans="1:10" hidden="1" outlineLevel="2" x14ac:dyDescent="0.2">
      <c r="A661" s="17"/>
      <c r="B661" s="18">
        <v>810113</v>
      </c>
      <c r="C661" s="24" t="s">
        <v>37</v>
      </c>
      <c r="D661" s="25" t="s">
        <v>38</v>
      </c>
      <c r="E661" s="26" t="s">
        <v>16</v>
      </c>
      <c r="F661" s="22">
        <v>0</v>
      </c>
      <c r="G661" s="27">
        <v>0</v>
      </c>
      <c r="H661" s="27">
        <v>0</v>
      </c>
      <c r="I661" s="27">
        <v>0</v>
      </c>
      <c r="J661" s="23" t="s">
        <v>264</v>
      </c>
    </row>
    <row r="662" spans="1:10" outlineLevel="2" x14ac:dyDescent="0.2">
      <c r="A662" s="17"/>
      <c r="B662" s="18">
        <v>810113</v>
      </c>
      <c r="C662" s="24" t="s">
        <v>39</v>
      </c>
      <c r="D662" s="25" t="s">
        <v>40</v>
      </c>
      <c r="E662" s="26" t="s">
        <v>16</v>
      </c>
      <c r="F662" s="22">
        <v>331336.64</v>
      </c>
      <c r="G662" s="27">
        <v>330839.03000000003</v>
      </c>
      <c r="H662" s="27">
        <v>117.62</v>
      </c>
      <c r="I662" s="27">
        <v>379.99</v>
      </c>
      <c r="J662" s="23" t="s">
        <v>113</v>
      </c>
    </row>
    <row r="663" spans="1:10" outlineLevel="2" x14ac:dyDescent="0.2">
      <c r="A663" s="17"/>
      <c r="B663" s="18">
        <v>810113</v>
      </c>
      <c r="C663" s="24" t="s">
        <v>41</v>
      </c>
      <c r="D663" s="25" t="s">
        <v>42</v>
      </c>
      <c r="E663" s="26" t="s">
        <v>16</v>
      </c>
      <c r="F663" s="22">
        <v>300181.21000000002</v>
      </c>
      <c r="G663" s="27">
        <v>299730.39</v>
      </c>
      <c r="H663" s="27">
        <v>106.56</v>
      </c>
      <c r="I663" s="27">
        <v>344.26</v>
      </c>
      <c r="J663" s="23" t="s">
        <v>113</v>
      </c>
    </row>
    <row r="664" spans="1:10" outlineLevel="2" x14ac:dyDescent="0.2">
      <c r="A664" s="17"/>
      <c r="B664" s="18">
        <v>810113</v>
      </c>
      <c r="C664" s="24" t="s">
        <v>43</v>
      </c>
      <c r="D664" s="25" t="s">
        <v>44</v>
      </c>
      <c r="E664" s="26" t="s">
        <v>16</v>
      </c>
      <c r="F664" s="22">
        <v>93426.81</v>
      </c>
      <c r="G664" s="27">
        <v>93286.5</v>
      </c>
      <c r="H664" s="27">
        <v>33.159999999999997</v>
      </c>
      <c r="I664" s="27">
        <v>107.15</v>
      </c>
      <c r="J664" s="23" t="s">
        <v>113</v>
      </c>
    </row>
    <row r="665" spans="1:10" outlineLevel="2" x14ac:dyDescent="0.2">
      <c r="A665" s="17"/>
      <c r="B665" s="18">
        <v>810113</v>
      </c>
      <c r="C665" s="24" t="s">
        <v>45</v>
      </c>
      <c r="D665" s="25" t="s">
        <v>46</v>
      </c>
      <c r="E665" s="26" t="s">
        <v>16</v>
      </c>
      <c r="F665" s="22">
        <v>1198373.52</v>
      </c>
      <c r="G665" s="27">
        <v>1196573.77</v>
      </c>
      <c r="H665" s="27">
        <v>425.4</v>
      </c>
      <c r="I665" s="27">
        <v>1374.35</v>
      </c>
      <c r="J665" s="23" t="s">
        <v>113</v>
      </c>
    </row>
    <row r="666" spans="1:10" outlineLevel="2" x14ac:dyDescent="0.2">
      <c r="A666" s="17"/>
      <c r="B666" s="18">
        <v>810113</v>
      </c>
      <c r="C666" s="24" t="s">
        <v>47</v>
      </c>
      <c r="D666" s="25" t="s">
        <v>48</v>
      </c>
      <c r="E666" s="26" t="s">
        <v>16</v>
      </c>
      <c r="F666" s="22">
        <v>249234.34</v>
      </c>
      <c r="G666" s="27">
        <v>248860.03</v>
      </c>
      <c r="H666" s="27">
        <v>88.47</v>
      </c>
      <c r="I666" s="27">
        <v>285.83999999999997</v>
      </c>
      <c r="J666" s="23" t="s">
        <v>113</v>
      </c>
    </row>
    <row r="667" spans="1:10" hidden="1" outlineLevel="2" x14ac:dyDescent="0.2">
      <c r="A667" s="17"/>
      <c r="B667" s="18">
        <v>810113</v>
      </c>
      <c r="C667" s="24" t="s">
        <v>49</v>
      </c>
      <c r="D667" s="25" t="s">
        <v>50</v>
      </c>
      <c r="E667" s="26" t="s">
        <v>16</v>
      </c>
      <c r="F667" s="22">
        <v>0</v>
      </c>
      <c r="G667" s="27">
        <v>0</v>
      </c>
      <c r="H667" s="27">
        <v>0</v>
      </c>
      <c r="I667" s="27">
        <v>0</v>
      </c>
      <c r="J667" s="23" t="s">
        <v>264</v>
      </c>
    </row>
    <row r="668" spans="1:10" outlineLevel="2" x14ac:dyDescent="0.2">
      <c r="A668" s="17"/>
      <c r="B668" s="18">
        <v>810113</v>
      </c>
      <c r="C668" s="24" t="s">
        <v>51</v>
      </c>
      <c r="D668" s="25" t="s">
        <v>52</v>
      </c>
      <c r="E668" s="26" t="s">
        <v>16</v>
      </c>
      <c r="F668" s="22">
        <v>12152.73</v>
      </c>
      <c r="G668" s="27">
        <v>12134.48</v>
      </c>
      <c r="H668" s="27">
        <v>4.3099999999999996</v>
      </c>
      <c r="I668" s="27">
        <v>13.94</v>
      </c>
      <c r="J668" s="23" t="s">
        <v>113</v>
      </c>
    </row>
    <row r="669" spans="1:10" outlineLevel="2" x14ac:dyDescent="0.2">
      <c r="A669" s="17"/>
      <c r="B669" s="18">
        <v>810113</v>
      </c>
      <c r="C669" s="24" t="s">
        <v>53</v>
      </c>
      <c r="D669" s="25" t="s">
        <v>54</v>
      </c>
      <c r="E669" s="26" t="s">
        <v>16</v>
      </c>
      <c r="F669" s="22">
        <v>74622.06</v>
      </c>
      <c r="G669" s="27">
        <v>74509.990000000005</v>
      </c>
      <c r="H669" s="27">
        <v>26.49</v>
      </c>
      <c r="I669" s="27">
        <v>85.58</v>
      </c>
      <c r="J669" s="23" t="s">
        <v>113</v>
      </c>
    </row>
    <row r="670" spans="1:10" hidden="1" outlineLevel="2" x14ac:dyDescent="0.2">
      <c r="A670" s="17"/>
      <c r="B670" s="18">
        <v>810113</v>
      </c>
      <c r="C670" s="24" t="s">
        <v>55</v>
      </c>
      <c r="D670" s="25" t="s">
        <v>56</v>
      </c>
      <c r="E670" s="26" t="s">
        <v>16</v>
      </c>
      <c r="F670" s="22">
        <v>0</v>
      </c>
      <c r="G670" s="27">
        <v>0</v>
      </c>
      <c r="H670" s="27">
        <v>0</v>
      </c>
      <c r="I670" s="27">
        <v>0</v>
      </c>
      <c r="J670" s="23" t="s">
        <v>264</v>
      </c>
    </row>
    <row r="671" spans="1:10" outlineLevel="2" x14ac:dyDescent="0.2">
      <c r="A671" s="17"/>
      <c r="B671" s="18">
        <v>810113</v>
      </c>
      <c r="C671" s="24" t="s">
        <v>57</v>
      </c>
      <c r="D671" s="25" t="s">
        <v>58</v>
      </c>
      <c r="E671" s="26" t="s">
        <v>16</v>
      </c>
      <c r="F671" s="22">
        <v>10068.280000000001</v>
      </c>
      <c r="G671" s="27">
        <v>10053.16</v>
      </c>
      <c r="H671" s="27">
        <v>3.57</v>
      </c>
      <c r="I671" s="27">
        <v>11.55</v>
      </c>
      <c r="J671" s="23" t="s">
        <v>113</v>
      </c>
    </row>
    <row r="672" spans="1:10" outlineLevel="2" x14ac:dyDescent="0.2">
      <c r="A672" s="17"/>
      <c r="B672" s="18">
        <v>810113</v>
      </c>
      <c r="C672" s="24" t="s">
        <v>59</v>
      </c>
      <c r="D672" s="25" t="s">
        <v>60</v>
      </c>
      <c r="E672" s="26" t="s">
        <v>16</v>
      </c>
      <c r="F672" s="22">
        <v>19425.03</v>
      </c>
      <c r="G672" s="27">
        <v>19395.86</v>
      </c>
      <c r="H672" s="27">
        <v>6.9</v>
      </c>
      <c r="I672" s="27">
        <v>22.27</v>
      </c>
      <c r="J672" s="23" t="s">
        <v>113</v>
      </c>
    </row>
    <row r="673" spans="1:10" outlineLevel="2" x14ac:dyDescent="0.2">
      <c r="A673" s="17"/>
      <c r="B673" s="18">
        <v>810113</v>
      </c>
      <c r="C673" s="24" t="s">
        <v>61</v>
      </c>
      <c r="D673" s="25" t="s">
        <v>62</v>
      </c>
      <c r="E673" s="26" t="s">
        <v>16</v>
      </c>
      <c r="F673" s="22">
        <v>27002.45</v>
      </c>
      <c r="G673" s="27">
        <v>26961.9</v>
      </c>
      <c r="H673" s="27">
        <v>9.59</v>
      </c>
      <c r="I673" s="27">
        <v>30.96</v>
      </c>
      <c r="J673" s="23" t="s">
        <v>113</v>
      </c>
    </row>
    <row r="674" spans="1:10" outlineLevel="2" x14ac:dyDescent="0.2">
      <c r="A674" s="17"/>
      <c r="B674" s="18">
        <v>810113</v>
      </c>
      <c r="C674" s="24" t="s">
        <v>63</v>
      </c>
      <c r="D674" s="25" t="s">
        <v>64</v>
      </c>
      <c r="E674" s="26" t="s">
        <v>16</v>
      </c>
      <c r="F674" s="22">
        <v>123517.27</v>
      </c>
      <c r="G674" s="27">
        <v>123331.77</v>
      </c>
      <c r="H674" s="27">
        <v>43.85</v>
      </c>
      <c r="I674" s="27">
        <v>141.65</v>
      </c>
      <c r="J674" s="23" t="s">
        <v>113</v>
      </c>
    </row>
    <row r="675" spans="1:10" hidden="1" outlineLevel="2" x14ac:dyDescent="0.2">
      <c r="A675" s="17"/>
      <c r="B675" s="18">
        <v>810113</v>
      </c>
      <c r="C675" s="24" t="s">
        <v>65</v>
      </c>
      <c r="D675" s="25" t="s">
        <v>66</v>
      </c>
      <c r="E675" s="26" t="s">
        <v>16</v>
      </c>
      <c r="F675" s="22">
        <v>0</v>
      </c>
      <c r="G675" s="27">
        <v>0</v>
      </c>
      <c r="H675" s="27">
        <v>0</v>
      </c>
      <c r="I675" s="27">
        <v>0</v>
      </c>
      <c r="J675" s="23" t="s">
        <v>264</v>
      </c>
    </row>
    <row r="676" spans="1:10" hidden="1" outlineLevel="2" x14ac:dyDescent="0.2">
      <c r="A676" s="17"/>
      <c r="B676" s="18">
        <v>810113</v>
      </c>
      <c r="C676" s="24" t="s">
        <v>67</v>
      </c>
      <c r="D676" s="25" t="s">
        <v>68</v>
      </c>
      <c r="E676" s="26" t="s">
        <v>16</v>
      </c>
      <c r="F676" s="22">
        <v>0</v>
      </c>
      <c r="G676" s="27">
        <v>0</v>
      </c>
      <c r="H676" s="27">
        <v>0</v>
      </c>
      <c r="I676" s="27">
        <v>0</v>
      </c>
      <c r="J676" s="23" t="s">
        <v>264</v>
      </c>
    </row>
    <row r="677" spans="1:10" outlineLevel="2" x14ac:dyDescent="0.2">
      <c r="A677" s="17"/>
      <c r="B677" s="18">
        <v>810113</v>
      </c>
      <c r="C677" s="24" t="s">
        <v>69</v>
      </c>
      <c r="D677" s="25" t="s">
        <v>70</v>
      </c>
      <c r="E677" s="26" t="s">
        <v>16</v>
      </c>
      <c r="F677" s="22">
        <v>1471526.02</v>
      </c>
      <c r="G677" s="27">
        <v>1469316.04</v>
      </c>
      <c r="H677" s="27">
        <v>522.36</v>
      </c>
      <c r="I677" s="27">
        <v>1687.62</v>
      </c>
      <c r="J677" s="23" t="s">
        <v>113</v>
      </c>
    </row>
    <row r="678" spans="1:10" hidden="1" outlineLevel="2" x14ac:dyDescent="0.2">
      <c r="A678" s="17"/>
      <c r="B678" s="18">
        <v>810113</v>
      </c>
      <c r="C678" s="24" t="s">
        <v>71</v>
      </c>
      <c r="D678" s="25" t="s">
        <v>72</v>
      </c>
      <c r="E678" s="26" t="s">
        <v>16</v>
      </c>
      <c r="F678" s="22">
        <v>0</v>
      </c>
      <c r="G678" s="27">
        <v>0</v>
      </c>
      <c r="H678" s="27">
        <v>0</v>
      </c>
      <c r="I678" s="27">
        <v>0</v>
      </c>
      <c r="J678" s="23" t="s">
        <v>264</v>
      </c>
    </row>
    <row r="679" spans="1:10" outlineLevel="2" x14ac:dyDescent="0.2">
      <c r="A679" s="17"/>
      <c r="B679" s="18">
        <v>810113</v>
      </c>
      <c r="C679" s="24" t="s">
        <v>73</v>
      </c>
      <c r="D679" s="25" t="s">
        <v>74</v>
      </c>
      <c r="E679" s="26" t="s">
        <v>16</v>
      </c>
      <c r="F679" s="22">
        <v>844337.9</v>
      </c>
      <c r="G679" s="27">
        <v>843069.85</v>
      </c>
      <c r="H679" s="27">
        <v>299.72000000000003</v>
      </c>
      <c r="I679" s="27">
        <v>968.33</v>
      </c>
      <c r="J679" s="23" t="s">
        <v>113</v>
      </c>
    </row>
    <row r="680" spans="1:10" outlineLevel="2" x14ac:dyDescent="0.2">
      <c r="A680" s="17"/>
      <c r="B680" s="18">
        <v>810113</v>
      </c>
      <c r="C680" s="24" t="s">
        <v>75</v>
      </c>
      <c r="D680" s="25" t="s">
        <v>76</v>
      </c>
      <c r="E680" s="26" t="s">
        <v>16</v>
      </c>
      <c r="F680" s="22">
        <v>569316.53</v>
      </c>
      <c r="G680" s="27">
        <v>568461.51</v>
      </c>
      <c r="H680" s="27">
        <v>202.09</v>
      </c>
      <c r="I680" s="27">
        <v>652.92999999999995</v>
      </c>
      <c r="J680" s="23" t="s">
        <v>113</v>
      </c>
    </row>
    <row r="681" spans="1:10" outlineLevel="2" x14ac:dyDescent="0.2">
      <c r="A681" s="17"/>
      <c r="B681" s="18">
        <v>810113</v>
      </c>
      <c r="C681" s="24" t="s">
        <v>77</v>
      </c>
      <c r="D681" s="25" t="s">
        <v>78</v>
      </c>
      <c r="E681" s="26" t="s">
        <v>16</v>
      </c>
      <c r="F681" s="22">
        <v>325173.51</v>
      </c>
      <c r="G681" s="27">
        <v>324685.15000000002</v>
      </c>
      <c r="H681" s="27">
        <v>115.43</v>
      </c>
      <c r="I681" s="27">
        <v>372.93</v>
      </c>
      <c r="J681" s="23" t="s">
        <v>113</v>
      </c>
    </row>
    <row r="682" spans="1:10" outlineLevel="2" x14ac:dyDescent="0.2">
      <c r="A682" s="17"/>
      <c r="B682" s="18">
        <v>810113</v>
      </c>
      <c r="C682" s="24" t="s">
        <v>79</v>
      </c>
      <c r="D682" s="25" t="s">
        <v>80</v>
      </c>
      <c r="E682" s="26" t="s">
        <v>16</v>
      </c>
      <c r="F682" s="22">
        <v>243518.24</v>
      </c>
      <c r="G682" s="27">
        <v>243152.52</v>
      </c>
      <c r="H682" s="27">
        <v>86.44</v>
      </c>
      <c r="I682" s="27">
        <v>279.27999999999997</v>
      </c>
      <c r="J682" s="23" t="s">
        <v>113</v>
      </c>
    </row>
    <row r="683" spans="1:10" outlineLevel="2" x14ac:dyDescent="0.2">
      <c r="A683" s="17"/>
      <c r="B683" s="18">
        <v>810113</v>
      </c>
      <c r="C683" s="24" t="s">
        <v>81</v>
      </c>
      <c r="D683" s="25" t="s">
        <v>82</v>
      </c>
      <c r="E683" s="26" t="s">
        <v>16</v>
      </c>
      <c r="F683" s="22">
        <v>128361.71</v>
      </c>
      <c r="G683" s="27">
        <v>128168.93</v>
      </c>
      <c r="H683" s="27">
        <v>45.57</v>
      </c>
      <c r="I683" s="27">
        <v>147.21</v>
      </c>
      <c r="J683" s="23" t="s">
        <v>113</v>
      </c>
    </row>
    <row r="684" spans="1:10" hidden="1" outlineLevel="2" x14ac:dyDescent="0.2">
      <c r="A684" s="17"/>
      <c r="B684" s="18">
        <v>810113</v>
      </c>
      <c r="C684" s="24" t="s">
        <v>83</v>
      </c>
      <c r="D684" s="25" t="s">
        <v>84</v>
      </c>
      <c r="E684" s="26" t="s">
        <v>16</v>
      </c>
      <c r="F684" s="22">
        <v>0</v>
      </c>
      <c r="G684" s="27">
        <v>0</v>
      </c>
      <c r="H684" s="27">
        <v>0</v>
      </c>
      <c r="I684" s="27">
        <v>0</v>
      </c>
      <c r="J684" s="23" t="s">
        <v>264</v>
      </c>
    </row>
    <row r="685" spans="1:10" outlineLevel="2" x14ac:dyDescent="0.2">
      <c r="A685" s="17"/>
      <c r="B685" s="18">
        <v>810113</v>
      </c>
      <c r="C685" s="24" t="s">
        <v>85</v>
      </c>
      <c r="D685" s="25" t="s">
        <v>86</v>
      </c>
      <c r="E685" s="26" t="s">
        <v>16</v>
      </c>
      <c r="F685" s="22">
        <v>259151.74</v>
      </c>
      <c r="G685" s="27">
        <v>258762.54</v>
      </c>
      <c r="H685" s="27">
        <v>91.99</v>
      </c>
      <c r="I685" s="27">
        <v>297.20999999999998</v>
      </c>
      <c r="J685" s="23" t="s">
        <v>113</v>
      </c>
    </row>
    <row r="686" spans="1:10" hidden="1" outlineLevel="2" x14ac:dyDescent="0.2">
      <c r="A686" s="17"/>
      <c r="B686" s="18">
        <v>810113</v>
      </c>
      <c r="C686" s="24" t="s">
        <v>87</v>
      </c>
      <c r="D686" s="25" t="s">
        <v>88</v>
      </c>
      <c r="E686" s="26" t="s">
        <v>16</v>
      </c>
      <c r="F686" s="22">
        <v>0</v>
      </c>
      <c r="G686" s="27">
        <v>0</v>
      </c>
      <c r="H686" s="27">
        <v>0</v>
      </c>
      <c r="I686" s="27">
        <v>0</v>
      </c>
      <c r="J686" s="23" t="s">
        <v>264</v>
      </c>
    </row>
    <row r="687" spans="1:10" hidden="1" outlineLevel="2" x14ac:dyDescent="0.2">
      <c r="A687" s="17"/>
      <c r="B687" s="18">
        <v>810113</v>
      </c>
      <c r="C687" s="24" t="s">
        <v>89</v>
      </c>
      <c r="D687" s="25" t="s">
        <v>90</v>
      </c>
      <c r="E687" s="26" t="s">
        <v>16</v>
      </c>
      <c r="F687" s="22">
        <v>0</v>
      </c>
      <c r="G687" s="27">
        <v>0</v>
      </c>
      <c r="H687" s="27">
        <v>0</v>
      </c>
      <c r="I687" s="27">
        <v>0</v>
      </c>
      <c r="J687" s="23" t="s">
        <v>264</v>
      </c>
    </row>
    <row r="688" spans="1:10" hidden="1" outlineLevel="2" x14ac:dyDescent="0.2">
      <c r="A688" s="17"/>
      <c r="B688" s="18">
        <v>810113</v>
      </c>
      <c r="C688" s="24" t="s">
        <v>91</v>
      </c>
      <c r="D688" s="25" t="s">
        <v>92</v>
      </c>
      <c r="E688" s="26" t="s">
        <v>16</v>
      </c>
      <c r="F688" s="22">
        <v>0</v>
      </c>
      <c r="G688" s="27">
        <v>0</v>
      </c>
      <c r="H688" s="27">
        <v>0</v>
      </c>
      <c r="I688" s="27">
        <v>0</v>
      </c>
      <c r="J688" s="23" t="s">
        <v>264</v>
      </c>
    </row>
    <row r="689" spans="1:10" hidden="1" outlineLevel="2" x14ac:dyDescent="0.2">
      <c r="A689" s="17"/>
      <c r="B689" s="18">
        <v>810113</v>
      </c>
      <c r="C689" s="28" t="s">
        <v>93</v>
      </c>
      <c r="D689" s="25" t="s">
        <v>94</v>
      </c>
      <c r="E689" s="26" t="s">
        <v>16</v>
      </c>
      <c r="F689" s="22">
        <v>0</v>
      </c>
      <c r="G689" s="27">
        <v>0</v>
      </c>
      <c r="H689" s="27">
        <v>0</v>
      </c>
      <c r="I689" s="27">
        <v>0</v>
      </c>
      <c r="J689" s="23" t="s">
        <v>264</v>
      </c>
    </row>
    <row r="690" spans="1:10" outlineLevel="1" x14ac:dyDescent="0.2">
      <c r="A690" s="17">
        <v>810006</v>
      </c>
      <c r="B690" s="18">
        <v>810006</v>
      </c>
      <c r="C690" s="19" t="s">
        <v>111</v>
      </c>
      <c r="D690" s="20" t="s">
        <v>15</v>
      </c>
      <c r="E690" s="21" t="s">
        <v>16</v>
      </c>
      <c r="F690" s="22">
        <v>21660737.329999998</v>
      </c>
      <c r="G690" s="22">
        <v>4389598.9399999995</v>
      </c>
      <c r="H690" s="22">
        <v>164225.49</v>
      </c>
      <c r="I690" s="22">
        <v>17106912.899999999</v>
      </c>
      <c r="J690" s="23" t="s">
        <v>113</v>
      </c>
    </row>
    <row r="691" spans="1:10" hidden="1" outlineLevel="2" x14ac:dyDescent="0.2">
      <c r="A691" s="17"/>
      <c r="B691" s="18">
        <v>810006</v>
      </c>
      <c r="C691" s="24" t="s">
        <v>17</v>
      </c>
      <c r="D691" s="25" t="s">
        <v>18</v>
      </c>
      <c r="E691" s="26" t="s">
        <v>16</v>
      </c>
      <c r="F691" s="22">
        <v>0</v>
      </c>
      <c r="G691" s="27">
        <v>0</v>
      </c>
      <c r="H691" s="27">
        <v>0</v>
      </c>
      <c r="I691" s="27">
        <v>0</v>
      </c>
      <c r="J691" s="23" t="s">
        <v>264</v>
      </c>
    </row>
    <row r="692" spans="1:10" outlineLevel="2" x14ac:dyDescent="0.2">
      <c r="A692" s="17"/>
      <c r="B692" s="18">
        <v>810006</v>
      </c>
      <c r="C692" s="24" t="s">
        <v>19</v>
      </c>
      <c r="D692" s="25" t="s">
        <v>20</v>
      </c>
      <c r="E692" s="26" t="s">
        <v>16</v>
      </c>
      <c r="F692" s="22">
        <v>2967372.85</v>
      </c>
      <c r="G692" s="27">
        <v>601345.03</v>
      </c>
      <c r="H692" s="27">
        <v>22497.77</v>
      </c>
      <c r="I692" s="27">
        <v>2343530.0499999998</v>
      </c>
      <c r="J692" s="23" t="s">
        <v>113</v>
      </c>
    </row>
    <row r="693" spans="1:10" outlineLevel="2" x14ac:dyDescent="0.2">
      <c r="A693" s="17"/>
      <c r="B693" s="18">
        <v>810006</v>
      </c>
      <c r="C693" s="24" t="s">
        <v>21</v>
      </c>
      <c r="D693" s="25" t="s">
        <v>22</v>
      </c>
      <c r="E693" s="26" t="s">
        <v>16</v>
      </c>
      <c r="F693" s="22">
        <v>8453.09</v>
      </c>
      <c r="G693" s="27">
        <v>1713.04</v>
      </c>
      <c r="H693" s="27">
        <v>64.09</v>
      </c>
      <c r="I693" s="27">
        <v>6675.96</v>
      </c>
      <c r="J693" s="23" t="s">
        <v>113</v>
      </c>
    </row>
    <row r="694" spans="1:10" outlineLevel="2" x14ac:dyDescent="0.2">
      <c r="A694" s="17"/>
      <c r="B694" s="18">
        <v>810006</v>
      </c>
      <c r="C694" s="24" t="s">
        <v>23</v>
      </c>
      <c r="D694" s="25" t="s">
        <v>24</v>
      </c>
      <c r="E694" s="26" t="s">
        <v>16</v>
      </c>
      <c r="F694" s="22">
        <v>343403.59</v>
      </c>
      <c r="G694" s="27">
        <v>69591.539999999994</v>
      </c>
      <c r="H694" s="27">
        <v>2603.59</v>
      </c>
      <c r="I694" s="27">
        <v>271208.46000000002</v>
      </c>
      <c r="J694" s="23" t="s">
        <v>113</v>
      </c>
    </row>
    <row r="695" spans="1:10" outlineLevel="2" x14ac:dyDescent="0.2">
      <c r="A695" s="17"/>
      <c r="B695" s="18">
        <v>810006</v>
      </c>
      <c r="C695" s="24" t="s">
        <v>25</v>
      </c>
      <c r="D695" s="25" t="s">
        <v>26</v>
      </c>
      <c r="E695" s="26" t="s">
        <v>16</v>
      </c>
      <c r="F695" s="22">
        <v>186210.43</v>
      </c>
      <c r="G695" s="27">
        <v>37735.980000000003</v>
      </c>
      <c r="H695" s="27">
        <v>1411.79</v>
      </c>
      <c r="I695" s="27">
        <v>147062.66</v>
      </c>
      <c r="J695" s="23" t="s">
        <v>113</v>
      </c>
    </row>
    <row r="696" spans="1:10" hidden="1" outlineLevel="2" x14ac:dyDescent="0.2">
      <c r="A696" s="17"/>
      <c r="B696" s="18">
        <v>810006</v>
      </c>
      <c r="C696" s="24" t="s">
        <v>27</v>
      </c>
      <c r="D696" s="25" t="s">
        <v>28</v>
      </c>
      <c r="E696" s="26" t="s">
        <v>16</v>
      </c>
      <c r="F696" s="22">
        <v>0</v>
      </c>
      <c r="G696" s="27">
        <v>0</v>
      </c>
      <c r="H696" s="27">
        <v>0</v>
      </c>
      <c r="I696" s="27">
        <v>0</v>
      </c>
      <c r="J696" s="23" t="s">
        <v>264</v>
      </c>
    </row>
    <row r="697" spans="1:10" hidden="1" outlineLevel="2" x14ac:dyDescent="0.2">
      <c r="A697" s="17"/>
      <c r="B697" s="18">
        <v>810006</v>
      </c>
      <c r="C697" s="24" t="s">
        <v>29</v>
      </c>
      <c r="D697" s="25" t="s">
        <v>30</v>
      </c>
      <c r="E697" s="26" t="s">
        <v>16</v>
      </c>
      <c r="F697" s="22">
        <v>0</v>
      </c>
      <c r="G697" s="27">
        <v>0</v>
      </c>
      <c r="H697" s="27">
        <v>0</v>
      </c>
      <c r="I697" s="27">
        <v>0</v>
      </c>
      <c r="J697" s="23" t="s">
        <v>264</v>
      </c>
    </row>
    <row r="698" spans="1:10" hidden="1" outlineLevel="2" x14ac:dyDescent="0.2">
      <c r="A698" s="17"/>
      <c r="B698" s="18">
        <v>810006</v>
      </c>
      <c r="C698" s="24" t="s">
        <v>31</v>
      </c>
      <c r="D698" s="25" t="s">
        <v>32</v>
      </c>
      <c r="E698" s="26" t="s">
        <v>16</v>
      </c>
      <c r="F698" s="22">
        <v>0</v>
      </c>
      <c r="G698" s="27">
        <v>0</v>
      </c>
      <c r="H698" s="27">
        <v>0</v>
      </c>
      <c r="I698" s="27">
        <v>0</v>
      </c>
      <c r="J698" s="23" t="s">
        <v>264</v>
      </c>
    </row>
    <row r="699" spans="1:10" hidden="1" outlineLevel="2" x14ac:dyDescent="0.2">
      <c r="A699" s="17"/>
      <c r="B699" s="18">
        <v>810006</v>
      </c>
      <c r="C699" s="24" t="s">
        <v>33</v>
      </c>
      <c r="D699" s="25" t="s">
        <v>34</v>
      </c>
      <c r="E699" s="26" t="s">
        <v>16</v>
      </c>
      <c r="F699" s="22">
        <v>0</v>
      </c>
      <c r="G699" s="27">
        <v>0</v>
      </c>
      <c r="H699" s="27">
        <v>0</v>
      </c>
      <c r="I699" s="27">
        <v>0</v>
      </c>
      <c r="J699" s="23" t="s">
        <v>264</v>
      </c>
    </row>
    <row r="700" spans="1:10" outlineLevel="2" x14ac:dyDescent="0.2">
      <c r="A700" s="17"/>
      <c r="B700" s="18">
        <v>810006</v>
      </c>
      <c r="C700" s="24" t="s">
        <v>35</v>
      </c>
      <c r="D700" s="25" t="s">
        <v>36</v>
      </c>
      <c r="E700" s="26" t="s">
        <v>16</v>
      </c>
      <c r="F700" s="22">
        <v>31785.23</v>
      </c>
      <c r="G700" s="27">
        <v>6441.35</v>
      </c>
      <c r="H700" s="27">
        <v>240.99</v>
      </c>
      <c r="I700" s="27">
        <v>25102.89</v>
      </c>
      <c r="J700" s="23" t="s">
        <v>113</v>
      </c>
    </row>
    <row r="701" spans="1:10" outlineLevel="2" x14ac:dyDescent="0.2">
      <c r="A701" s="17"/>
      <c r="B701" s="18">
        <v>810006</v>
      </c>
      <c r="C701" s="24" t="s">
        <v>37</v>
      </c>
      <c r="D701" s="25" t="s">
        <v>38</v>
      </c>
      <c r="E701" s="26" t="s">
        <v>16</v>
      </c>
      <c r="F701" s="22">
        <v>103760.19</v>
      </c>
      <c r="G701" s="27">
        <v>21027.24</v>
      </c>
      <c r="H701" s="27">
        <v>786.68</v>
      </c>
      <c r="I701" s="27">
        <v>81946.27</v>
      </c>
      <c r="J701" s="23" t="s">
        <v>113</v>
      </c>
    </row>
    <row r="702" spans="1:10" outlineLevel="2" x14ac:dyDescent="0.2">
      <c r="A702" s="17"/>
      <c r="B702" s="18">
        <v>810006</v>
      </c>
      <c r="C702" s="24" t="s">
        <v>39</v>
      </c>
      <c r="D702" s="25" t="s">
        <v>40</v>
      </c>
      <c r="E702" s="26" t="s">
        <v>16</v>
      </c>
      <c r="F702" s="22">
        <v>984813.62</v>
      </c>
      <c r="G702" s="27">
        <v>199574.78</v>
      </c>
      <c r="H702" s="27">
        <v>7466.57</v>
      </c>
      <c r="I702" s="27">
        <v>777772.27</v>
      </c>
      <c r="J702" s="23" t="s">
        <v>113</v>
      </c>
    </row>
    <row r="703" spans="1:10" outlineLevel="2" x14ac:dyDescent="0.2">
      <c r="A703" s="17"/>
      <c r="B703" s="18">
        <v>810006</v>
      </c>
      <c r="C703" s="24" t="s">
        <v>41</v>
      </c>
      <c r="D703" s="25" t="s">
        <v>42</v>
      </c>
      <c r="E703" s="26" t="s">
        <v>16</v>
      </c>
      <c r="F703" s="22">
        <v>309464.7</v>
      </c>
      <c r="G703" s="27">
        <v>62713.74</v>
      </c>
      <c r="H703" s="27">
        <v>2346.27</v>
      </c>
      <c r="I703" s="27">
        <v>244404.69</v>
      </c>
      <c r="J703" s="23" t="s">
        <v>113</v>
      </c>
    </row>
    <row r="704" spans="1:10" outlineLevel="2" x14ac:dyDescent="0.2">
      <c r="A704" s="17"/>
      <c r="B704" s="18">
        <v>810006</v>
      </c>
      <c r="C704" s="24" t="s">
        <v>43</v>
      </c>
      <c r="D704" s="25" t="s">
        <v>44</v>
      </c>
      <c r="E704" s="26" t="s">
        <v>16</v>
      </c>
      <c r="F704" s="22">
        <v>173677.5</v>
      </c>
      <c r="G704" s="27">
        <v>35196.15</v>
      </c>
      <c r="H704" s="27">
        <v>1316.77</v>
      </c>
      <c r="I704" s="27">
        <v>137164.57999999999</v>
      </c>
      <c r="J704" s="23" t="s">
        <v>113</v>
      </c>
    </row>
    <row r="705" spans="1:10" outlineLevel="2" x14ac:dyDescent="0.2">
      <c r="A705" s="17"/>
      <c r="B705" s="18">
        <v>810006</v>
      </c>
      <c r="C705" s="24" t="s">
        <v>45</v>
      </c>
      <c r="D705" s="25" t="s">
        <v>46</v>
      </c>
      <c r="E705" s="26" t="s">
        <v>16</v>
      </c>
      <c r="F705" s="22">
        <v>2787466.84</v>
      </c>
      <c r="G705" s="27">
        <v>564886.65</v>
      </c>
      <c r="H705" s="27">
        <v>21133.77</v>
      </c>
      <c r="I705" s="27">
        <v>2201446.42</v>
      </c>
      <c r="J705" s="23" t="s">
        <v>113</v>
      </c>
    </row>
    <row r="706" spans="1:10" outlineLevel="2" x14ac:dyDescent="0.2">
      <c r="A706" s="17"/>
      <c r="B706" s="18">
        <v>810006</v>
      </c>
      <c r="C706" s="24" t="s">
        <v>47</v>
      </c>
      <c r="D706" s="25" t="s">
        <v>48</v>
      </c>
      <c r="E706" s="26" t="s">
        <v>16</v>
      </c>
      <c r="F706" s="22">
        <v>370870.72</v>
      </c>
      <c r="G706" s="27">
        <v>75157.820000000007</v>
      </c>
      <c r="H706" s="27">
        <v>2811.84</v>
      </c>
      <c r="I706" s="27">
        <v>292901.06</v>
      </c>
      <c r="J706" s="23" t="s">
        <v>113</v>
      </c>
    </row>
    <row r="707" spans="1:10" outlineLevel="2" x14ac:dyDescent="0.2">
      <c r="A707" s="17"/>
      <c r="B707" s="18">
        <v>810006</v>
      </c>
      <c r="C707" s="24" t="s">
        <v>49</v>
      </c>
      <c r="D707" s="25" t="s">
        <v>50</v>
      </c>
      <c r="E707" s="26" t="s">
        <v>16</v>
      </c>
      <c r="F707" s="22">
        <v>260474.61</v>
      </c>
      <c r="G707" s="27">
        <v>52785.79</v>
      </c>
      <c r="H707" s="27">
        <v>1974.84</v>
      </c>
      <c r="I707" s="27">
        <v>205713.98</v>
      </c>
      <c r="J707" s="23" t="s">
        <v>113</v>
      </c>
    </row>
    <row r="708" spans="1:10" outlineLevel="2" x14ac:dyDescent="0.2">
      <c r="A708" s="17"/>
      <c r="B708" s="18">
        <v>810006</v>
      </c>
      <c r="C708" s="24" t="s">
        <v>51</v>
      </c>
      <c r="D708" s="25" t="s">
        <v>52</v>
      </c>
      <c r="E708" s="26" t="s">
        <v>16</v>
      </c>
      <c r="F708" s="22">
        <v>5898.7</v>
      </c>
      <c r="G708" s="27">
        <v>1195.3900000000001</v>
      </c>
      <c r="H708" s="27">
        <v>44.72</v>
      </c>
      <c r="I708" s="27">
        <v>4658.59</v>
      </c>
      <c r="J708" s="23" t="s">
        <v>113</v>
      </c>
    </row>
    <row r="709" spans="1:10" hidden="1" outlineLevel="2" x14ac:dyDescent="0.2">
      <c r="A709" s="17"/>
      <c r="B709" s="18">
        <v>810006</v>
      </c>
      <c r="C709" s="24" t="s">
        <v>53</v>
      </c>
      <c r="D709" s="25" t="s">
        <v>54</v>
      </c>
      <c r="E709" s="26" t="s">
        <v>16</v>
      </c>
      <c r="F709" s="22">
        <v>0</v>
      </c>
      <c r="G709" s="27">
        <v>0</v>
      </c>
      <c r="H709" s="27">
        <v>0</v>
      </c>
      <c r="I709" s="27">
        <v>0</v>
      </c>
      <c r="J709" s="23" t="s">
        <v>264</v>
      </c>
    </row>
    <row r="710" spans="1:10" outlineLevel="2" x14ac:dyDescent="0.2">
      <c r="A710" s="17"/>
      <c r="B710" s="18">
        <v>810006</v>
      </c>
      <c r="C710" s="24" t="s">
        <v>55</v>
      </c>
      <c r="D710" s="25" t="s">
        <v>56</v>
      </c>
      <c r="E710" s="26" t="s">
        <v>16</v>
      </c>
      <c r="F710" s="22">
        <v>281449.40999999997</v>
      </c>
      <c r="G710" s="27">
        <v>57036.38</v>
      </c>
      <c r="H710" s="27">
        <v>2133.87</v>
      </c>
      <c r="I710" s="27">
        <v>222279.16</v>
      </c>
      <c r="J710" s="23" t="s">
        <v>113</v>
      </c>
    </row>
    <row r="711" spans="1:10" outlineLevel="2" x14ac:dyDescent="0.2">
      <c r="A711" s="17"/>
      <c r="B711" s="18">
        <v>810006</v>
      </c>
      <c r="C711" s="24" t="s">
        <v>57</v>
      </c>
      <c r="D711" s="25" t="s">
        <v>58</v>
      </c>
      <c r="E711" s="26" t="s">
        <v>16</v>
      </c>
      <c r="F711" s="22">
        <v>1812.25</v>
      </c>
      <c r="G711" s="27">
        <v>367.26</v>
      </c>
      <c r="H711" s="27">
        <v>13.74</v>
      </c>
      <c r="I711" s="27">
        <v>1431.25</v>
      </c>
      <c r="J711" s="23" t="s">
        <v>113</v>
      </c>
    </row>
    <row r="712" spans="1:10" outlineLevel="2" x14ac:dyDescent="0.2">
      <c r="A712" s="17"/>
      <c r="B712" s="18">
        <v>810006</v>
      </c>
      <c r="C712" s="24" t="s">
        <v>59</v>
      </c>
      <c r="D712" s="25" t="s">
        <v>60</v>
      </c>
      <c r="E712" s="26" t="s">
        <v>16</v>
      </c>
      <c r="F712" s="22">
        <v>114633.69</v>
      </c>
      <c r="G712" s="27">
        <v>23230.78</v>
      </c>
      <c r="H712" s="27">
        <v>869.12</v>
      </c>
      <c r="I712" s="27">
        <v>90533.79</v>
      </c>
      <c r="J712" s="23" t="s">
        <v>113</v>
      </c>
    </row>
    <row r="713" spans="1:10" outlineLevel="2" x14ac:dyDescent="0.2">
      <c r="A713" s="17"/>
      <c r="B713" s="18">
        <v>810006</v>
      </c>
      <c r="C713" s="24" t="s">
        <v>61</v>
      </c>
      <c r="D713" s="25" t="s">
        <v>62</v>
      </c>
      <c r="E713" s="26" t="s">
        <v>16</v>
      </c>
      <c r="F713" s="22">
        <v>2364159.56</v>
      </c>
      <c r="G713" s="27">
        <v>479102.45</v>
      </c>
      <c r="H713" s="27">
        <v>17924.38</v>
      </c>
      <c r="I713" s="27">
        <v>1867132.73</v>
      </c>
      <c r="J713" s="23" t="s">
        <v>113</v>
      </c>
    </row>
    <row r="714" spans="1:10" outlineLevel="2" x14ac:dyDescent="0.2">
      <c r="A714" s="17"/>
      <c r="B714" s="18">
        <v>810006</v>
      </c>
      <c r="C714" s="24" t="s">
        <v>63</v>
      </c>
      <c r="D714" s="25" t="s">
        <v>64</v>
      </c>
      <c r="E714" s="26" t="s">
        <v>16</v>
      </c>
      <c r="F714" s="22">
        <v>77735.679999999993</v>
      </c>
      <c r="G714" s="27">
        <v>15753.32</v>
      </c>
      <c r="H714" s="27">
        <v>589.37</v>
      </c>
      <c r="I714" s="27">
        <v>61392.99</v>
      </c>
      <c r="J714" s="23" t="s">
        <v>113</v>
      </c>
    </row>
    <row r="715" spans="1:10" hidden="1" outlineLevel="2" x14ac:dyDescent="0.2">
      <c r="A715" s="17"/>
      <c r="B715" s="18">
        <v>810006</v>
      </c>
      <c r="C715" s="24" t="s">
        <v>65</v>
      </c>
      <c r="D715" s="25" t="s">
        <v>66</v>
      </c>
      <c r="E715" s="26" t="s">
        <v>16</v>
      </c>
      <c r="F715" s="22">
        <v>0</v>
      </c>
      <c r="G715" s="27">
        <v>0</v>
      </c>
      <c r="H715" s="27">
        <v>0</v>
      </c>
      <c r="I715" s="27">
        <v>0</v>
      </c>
      <c r="J715" s="23" t="s">
        <v>264</v>
      </c>
    </row>
    <row r="716" spans="1:10" outlineLevel="2" x14ac:dyDescent="0.2">
      <c r="A716" s="17"/>
      <c r="B716" s="18">
        <v>810006</v>
      </c>
      <c r="C716" s="24" t="s">
        <v>67</v>
      </c>
      <c r="D716" s="25" t="s">
        <v>68</v>
      </c>
      <c r="E716" s="26" t="s">
        <v>16</v>
      </c>
      <c r="F716" s="22">
        <v>2810.58</v>
      </c>
      <c r="G716" s="27">
        <v>569.57000000000005</v>
      </c>
      <c r="H716" s="27">
        <v>21.31</v>
      </c>
      <c r="I716" s="27">
        <v>2219.6999999999998</v>
      </c>
      <c r="J716" s="23" t="s">
        <v>113</v>
      </c>
    </row>
    <row r="717" spans="1:10" outlineLevel="2" x14ac:dyDescent="0.2">
      <c r="A717" s="17"/>
      <c r="B717" s="18">
        <v>810006</v>
      </c>
      <c r="C717" s="24" t="s">
        <v>69</v>
      </c>
      <c r="D717" s="25" t="s">
        <v>70</v>
      </c>
      <c r="E717" s="26" t="s">
        <v>16</v>
      </c>
      <c r="F717" s="22">
        <v>2105674.69</v>
      </c>
      <c r="G717" s="27">
        <v>426719.89</v>
      </c>
      <c r="H717" s="27">
        <v>15964.62</v>
      </c>
      <c r="I717" s="27">
        <v>1662990.18</v>
      </c>
      <c r="J717" s="23" t="s">
        <v>113</v>
      </c>
    </row>
    <row r="718" spans="1:10" hidden="1" outlineLevel="2" x14ac:dyDescent="0.2">
      <c r="A718" s="17"/>
      <c r="B718" s="18">
        <v>810006</v>
      </c>
      <c r="C718" s="24" t="s">
        <v>71</v>
      </c>
      <c r="D718" s="25" t="s">
        <v>72</v>
      </c>
      <c r="E718" s="26" t="s">
        <v>16</v>
      </c>
      <c r="F718" s="22">
        <v>0</v>
      </c>
      <c r="G718" s="27">
        <v>0</v>
      </c>
      <c r="H718" s="27">
        <v>0</v>
      </c>
      <c r="I718" s="27">
        <v>0</v>
      </c>
      <c r="J718" s="23" t="s">
        <v>264</v>
      </c>
    </row>
    <row r="719" spans="1:10" outlineLevel="2" x14ac:dyDescent="0.2">
      <c r="A719" s="17"/>
      <c r="B719" s="18">
        <v>810006</v>
      </c>
      <c r="C719" s="24" t="s">
        <v>73</v>
      </c>
      <c r="D719" s="25" t="s">
        <v>74</v>
      </c>
      <c r="E719" s="26" t="s">
        <v>16</v>
      </c>
      <c r="F719" s="22">
        <v>987342.18</v>
      </c>
      <c r="G719" s="27">
        <v>200087.19</v>
      </c>
      <c r="H719" s="27">
        <v>7485.74</v>
      </c>
      <c r="I719" s="27">
        <v>779769.25</v>
      </c>
      <c r="J719" s="23" t="s">
        <v>113</v>
      </c>
    </row>
    <row r="720" spans="1:10" outlineLevel="2" x14ac:dyDescent="0.2">
      <c r="A720" s="17"/>
      <c r="B720" s="18">
        <v>810006</v>
      </c>
      <c r="C720" s="24" t="s">
        <v>75</v>
      </c>
      <c r="D720" s="25" t="s">
        <v>76</v>
      </c>
      <c r="E720" s="26" t="s">
        <v>16</v>
      </c>
      <c r="F720" s="22">
        <v>388908.92</v>
      </c>
      <c r="G720" s="27">
        <v>78813.3</v>
      </c>
      <c r="H720" s="27">
        <v>2948.6</v>
      </c>
      <c r="I720" s="27">
        <v>307147.02</v>
      </c>
      <c r="J720" s="23" t="s">
        <v>113</v>
      </c>
    </row>
    <row r="721" spans="1:10" outlineLevel="2" x14ac:dyDescent="0.2">
      <c r="A721" s="17"/>
      <c r="B721" s="18">
        <v>810006</v>
      </c>
      <c r="C721" s="24" t="s">
        <v>77</v>
      </c>
      <c r="D721" s="25" t="s">
        <v>78</v>
      </c>
      <c r="E721" s="26" t="s">
        <v>16</v>
      </c>
      <c r="F721" s="22">
        <v>460352.26</v>
      </c>
      <c r="G721" s="27">
        <v>93291.46</v>
      </c>
      <c r="H721" s="27">
        <v>3490.26</v>
      </c>
      <c r="I721" s="27">
        <v>363570.54</v>
      </c>
      <c r="J721" s="23" t="s">
        <v>113</v>
      </c>
    </row>
    <row r="722" spans="1:10" outlineLevel="2" x14ac:dyDescent="0.2">
      <c r="A722" s="17"/>
      <c r="B722" s="18">
        <v>810006</v>
      </c>
      <c r="C722" s="24" t="s">
        <v>79</v>
      </c>
      <c r="D722" s="25" t="s">
        <v>80</v>
      </c>
      <c r="E722" s="26" t="s">
        <v>16</v>
      </c>
      <c r="F722" s="22">
        <v>784858.65</v>
      </c>
      <c r="G722" s="27">
        <v>159053.44</v>
      </c>
      <c r="H722" s="27">
        <v>5950.57</v>
      </c>
      <c r="I722" s="27">
        <v>619854.64</v>
      </c>
      <c r="J722" s="23" t="s">
        <v>113</v>
      </c>
    </row>
    <row r="723" spans="1:10" outlineLevel="2" x14ac:dyDescent="0.2">
      <c r="A723" s="17"/>
      <c r="B723" s="18">
        <v>810006</v>
      </c>
      <c r="C723" s="24" t="s">
        <v>81</v>
      </c>
      <c r="D723" s="25" t="s">
        <v>82</v>
      </c>
      <c r="E723" s="26" t="s">
        <v>16</v>
      </c>
      <c r="F723" s="22">
        <v>210149.92</v>
      </c>
      <c r="G723" s="27">
        <v>42587.37</v>
      </c>
      <c r="H723" s="27">
        <v>1593.3</v>
      </c>
      <c r="I723" s="27">
        <v>165969.25</v>
      </c>
      <c r="J723" s="23" t="s">
        <v>113</v>
      </c>
    </row>
    <row r="724" spans="1:10" outlineLevel="2" x14ac:dyDescent="0.2">
      <c r="A724" s="17"/>
      <c r="B724" s="18">
        <v>810006</v>
      </c>
      <c r="C724" s="24" t="s">
        <v>83</v>
      </c>
      <c r="D724" s="25" t="s">
        <v>84</v>
      </c>
      <c r="E724" s="26" t="s">
        <v>16</v>
      </c>
      <c r="F724" s="22">
        <v>3166.35</v>
      </c>
      <c r="G724" s="27">
        <v>641.66999999999996</v>
      </c>
      <c r="H724" s="27">
        <v>24.01</v>
      </c>
      <c r="I724" s="27">
        <v>2500.67</v>
      </c>
      <c r="J724" s="23" t="s">
        <v>113</v>
      </c>
    </row>
    <row r="725" spans="1:10" outlineLevel="2" x14ac:dyDescent="0.2">
      <c r="A725" s="17"/>
      <c r="B725" s="18">
        <v>810006</v>
      </c>
      <c r="C725" s="24" t="s">
        <v>85</v>
      </c>
      <c r="D725" s="25" t="s">
        <v>86</v>
      </c>
      <c r="E725" s="26" t="s">
        <v>16</v>
      </c>
      <c r="F725" s="22">
        <v>508903.61</v>
      </c>
      <c r="G725" s="27">
        <v>103130.5</v>
      </c>
      <c r="H725" s="27">
        <v>3858.36</v>
      </c>
      <c r="I725" s="27">
        <v>401914.75</v>
      </c>
      <c r="J725" s="23" t="s">
        <v>113</v>
      </c>
    </row>
    <row r="726" spans="1:10" hidden="1" outlineLevel="2" x14ac:dyDescent="0.2">
      <c r="A726" s="17"/>
      <c r="B726" s="18">
        <v>810006</v>
      </c>
      <c r="C726" s="24" t="s">
        <v>87</v>
      </c>
      <c r="D726" s="25" t="s">
        <v>88</v>
      </c>
      <c r="E726" s="26" t="s">
        <v>16</v>
      </c>
      <c r="F726" s="22">
        <v>0</v>
      </c>
      <c r="G726" s="27">
        <v>0</v>
      </c>
      <c r="H726" s="27">
        <v>0</v>
      </c>
      <c r="I726" s="27">
        <v>0</v>
      </c>
      <c r="J726" s="23" t="s">
        <v>264</v>
      </c>
    </row>
    <row r="727" spans="1:10" hidden="1" outlineLevel="2" x14ac:dyDescent="0.2">
      <c r="A727" s="17"/>
      <c r="B727" s="18">
        <v>810006</v>
      </c>
      <c r="C727" s="24" t="s">
        <v>89</v>
      </c>
      <c r="D727" s="25" t="s">
        <v>90</v>
      </c>
      <c r="E727" s="26" t="s">
        <v>16</v>
      </c>
      <c r="F727" s="22">
        <v>0</v>
      </c>
      <c r="G727" s="27">
        <v>0</v>
      </c>
      <c r="H727" s="27">
        <v>0</v>
      </c>
      <c r="I727" s="27">
        <v>0</v>
      </c>
      <c r="J727" s="23" t="s">
        <v>264</v>
      </c>
    </row>
    <row r="728" spans="1:10" hidden="1" outlineLevel="2" x14ac:dyDescent="0.2">
      <c r="A728" s="17"/>
      <c r="B728" s="18">
        <v>810006</v>
      </c>
      <c r="C728" s="24" t="s">
        <v>91</v>
      </c>
      <c r="D728" s="25" t="s">
        <v>92</v>
      </c>
      <c r="E728" s="26" t="s">
        <v>16</v>
      </c>
      <c r="F728" s="22">
        <v>0</v>
      </c>
      <c r="G728" s="27">
        <v>0</v>
      </c>
      <c r="H728" s="27">
        <v>0</v>
      </c>
      <c r="I728" s="27">
        <v>0</v>
      </c>
      <c r="J728" s="23" t="s">
        <v>264</v>
      </c>
    </row>
    <row r="729" spans="1:10" outlineLevel="2" x14ac:dyDescent="0.2">
      <c r="A729" s="17"/>
      <c r="B729" s="18">
        <v>810006</v>
      </c>
      <c r="C729" s="28" t="s">
        <v>93</v>
      </c>
      <c r="D729" s="25" t="s">
        <v>94</v>
      </c>
      <c r="E729" s="26" t="s">
        <v>16</v>
      </c>
      <c r="F729" s="22">
        <v>4835127.51</v>
      </c>
      <c r="G729" s="27">
        <v>979849.86</v>
      </c>
      <c r="H729" s="27">
        <v>36658.550000000003</v>
      </c>
      <c r="I729" s="27">
        <v>3818619.1</v>
      </c>
      <c r="J729" s="23" t="s">
        <v>113</v>
      </c>
    </row>
    <row r="730" spans="1:10" outlineLevel="1" x14ac:dyDescent="0.2">
      <c r="A730" s="17">
        <v>810131</v>
      </c>
      <c r="B730" s="18">
        <v>810131</v>
      </c>
      <c r="C730" s="19" t="s">
        <v>112</v>
      </c>
      <c r="D730" s="20" t="s">
        <v>15</v>
      </c>
      <c r="E730" s="21" t="s">
        <v>16</v>
      </c>
      <c r="F730" s="22">
        <v>17352515.950000003</v>
      </c>
      <c r="G730" s="22">
        <v>579746.65000000014</v>
      </c>
      <c r="H730" s="22">
        <v>16735259.070000002</v>
      </c>
      <c r="I730" s="22">
        <v>37510.229999999996</v>
      </c>
      <c r="J730" s="23" t="s">
        <v>113</v>
      </c>
    </row>
    <row r="731" spans="1:10" hidden="1" outlineLevel="2" x14ac:dyDescent="0.2">
      <c r="A731" s="17"/>
      <c r="B731" s="18">
        <v>810131</v>
      </c>
      <c r="C731" s="24" t="s">
        <v>17</v>
      </c>
      <c r="D731" s="25" t="s">
        <v>18</v>
      </c>
      <c r="E731" s="26" t="s">
        <v>16</v>
      </c>
      <c r="F731" s="22">
        <v>0</v>
      </c>
      <c r="G731" s="27">
        <v>0</v>
      </c>
      <c r="H731" s="27">
        <v>0</v>
      </c>
      <c r="I731" s="27">
        <v>0</v>
      </c>
      <c r="J731" s="23" t="s">
        <v>264</v>
      </c>
    </row>
    <row r="732" spans="1:10" outlineLevel="2" x14ac:dyDescent="0.2">
      <c r="A732" s="17"/>
      <c r="B732" s="18">
        <v>810131</v>
      </c>
      <c r="C732" s="24" t="s">
        <v>19</v>
      </c>
      <c r="D732" s="25" t="s">
        <v>20</v>
      </c>
      <c r="E732" s="26" t="s">
        <v>16</v>
      </c>
      <c r="F732" s="22">
        <v>1859098.92</v>
      </c>
      <c r="G732" s="27">
        <v>62112.4</v>
      </c>
      <c r="H732" s="27">
        <v>1792967.78</v>
      </c>
      <c r="I732" s="27">
        <v>4018.74</v>
      </c>
      <c r="J732" s="23" t="s">
        <v>113</v>
      </c>
    </row>
    <row r="733" spans="1:10" outlineLevel="2" x14ac:dyDescent="0.2">
      <c r="A733" s="17"/>
      <c r="B733" s="18">
        <v>810131</v>
      </c>
      <c r="C733" s="24" t="s">
        <v>21</v>
      </c>
      <c r="D733" s="25" t="s">
        <v>22</v>
      </c>
      <c r="E733" s="26" t="s">
        <v>16</v>
      </c>
      <c r="F733" s="22">
        <v>10480.799999999999</v>
      </c>
      <c r="G733" s="27">
        <v>350.16</v>
      </c>
      <c r="H733" s="27">
        <v>10107.98</v>
      </c>
      <c r="I733" s="27">
        <v>22.66</v>
      </c>
      <c r="J733" s="23" t="s">
        <v>113</v>
      </c>
    </row>
    <row r="734" spans="1:10" outlineLevel="2" x14ac:dyDescent="0.2">
      <c r="A734" s="17"/>
      <c r="B734" s="18">
        <v>810131</v>
      </c>
      <c r="C734" s="24" t="s">
        <v>23</v>
      </c>
      <c r="D734" s="25" t="s">
        <v>24</v>
      </c>
      <c r="E734" s="26" t="s">
        <v>16</v>
      </c>
      <c r="F734" s="22">
        <v>203203.6</v>
      </c>
      <c r="G734" s="27">
        <v>6789.02</v>
      </c>
      <c r="H734" s="27">
        <v>195975.32</v>
      </c>
      <c r="I734" s="27">
        <v>439.26</v>
      </c>
      <c r="J734" s="23" t="s">
        <v>113</v>
      </c>
    </row>
    <row r="735" spans="1:10" outlineLevel="2" x14ac:dyDescent="0.2">
      <c r="A735" s="17"/>
      <c r="B735" s="18">
        <v>810131</v>
      </c>
      <c r="C735" s="24" t="s">
        <v>25</v>
      </c>
      <c r="D735" s="25" t="s">
        <v>26</v>
      </c>
      <c r="E735" s="26" t="s">
        <v>16</v>
      </c>
      <c r="F735" s="22">
        <v>269569.83</v>
      </c>
      <c r="G735" s="27">
        <v>9006.31</v>
      </c>
      <c r="H735" s="27">
        <v>259980.79999999999</v>
      </c>
      <c r="I735" s="27">
        <v>582.72</v>
      </c>
      <c r="J735" s="23" t="s">
        <v>113</v>
      </c>
    </row>
    <row r="736" spans="1:10" hidden="1" outlineLevel="2" x14ac:dyDescent="0.2">
      <c r="A736" s="17"/>
      <c r="B736" s="18">
        <v>810131</v>
      </c>
      <c r="C736" s="24" t="s">
        <v>27</v>
      </c>
      <c r="D736" s="25" t="s">
        <v>28</v>
      </c>
      <c r="E736" s="26" t="s">
        <v>16</v>
      </c>
      <c r="F736" s="22">
        <v>0</v>
      </c>
      <c r="G736" s="27">
        <v>0</v>
      </c>
      <c r="H736" s="27">
        <v>0</v>
      </c>
      <c r="I736" s="27">
        <v>0</v>
      </c>
      <c r="J736" s="23" t="s">
        <v>264</v>
      </c>
    </row>
    <row r="737" spans="1:10" hidden="1" outlineLevel="2" x14ac:dyDescent="0.2">
      <c r="A737" s="17"/>
      <c r="B737" s="18">
        <v>810131</v>
      </c>
      <c r="C737" s="24" t="s">
        <v>29</v>
      </c>
      <c r="D737" s="25" t="s">
        <v>30</v>
      </c>
      <c r="E737" s="26" t="s">
        <v>16</v>
      </c>
      <c r="F737" s="22">
        <v>0</v>
      </c>
      <c r="G737" s="27">
        <v>0</v>
      </c>
      <c r="H737" s="27">
        <v>0</v>
      </c>
      <c r="I737" s="27">
        <v>0</v>
      </c>
      <c r="J737" s="23" t="s">
        <v>264</v>
      </c>
    </row>
    <row r="738" spans="1:10" hidden="1" outlineLevel="2" x14ac:dyDescent="0.2">
      <c r="A738" s="17"/>
      <c r="B738" s="18">
        <v>810131</v>
      </c>
      <c r="C738" s="24" t="s">
        <v>31</v>
      </c>
      <c r="D738" s="25" t="s">
        <v>32</v>
      </c>
      <c r="E738" s="26" t="s">
        <v>16</v>
      </c>
      <c r="F738" s="22">
        <v>0</v>
      </c>
      <c r="G738" s="27">
        <v>0</v>
      </c>
      <c r="H738" s="27">
        <v>0</v>
      </c>
      <c r="I738" s="27">
        <v>0</v>
      </c>
      <c r="J738" s="23" t="s">
        <v>264</v>
      </c>
    </row>
    <row r="739" spans="1:10" hidden="1" outlineLevel="2" x14ac:dyDescent="0.2">
      <c r="A739" s="17"/>
      <c r="B739" s="18">
        <v>810131</v>
      </c>
      <c r="C739" s="24" t="s">
        <v>33</v>
      </c>
      <c r="D739" s="25" t="s">
        <v>34</v>
      </c>
      <c r="E739" s="26" t="s">
        <v>16</v>
      </c>
      <c r="F739" s="22">
        <v>0</v>
      </c>
      <c r="G739" s="27">
        <v>0</v>
      </c>
      <c r="H739" s="27">
        <v>0</v>
      </c>
      <c r="I739" s="27">
        <v>0</v>
      </c>
      <c r="J739" s="23" t="s">
        <v>264</v>
      </c>
    </row>
    <row r="740" spans="1:10" outlineLevel="2" x14ac:dyDescent="0.2">
      <c r="A740" s="17"/>
      <c r="B740" s="18">
        <v>810131</v>
      </c>
      <c r="C740" s="24" t="s">
        <v>35</v>
      </c>
      <c r="D740" s="25" t="s">
        <v>36</v>
      </c>
      <c r="E740" s="26" t="s">
        <v>16</v>
      </c>
      <c r="F740" s="22">
        <v>132471.63</v>
      </c>
      <c r="G740" s="27">
        <v>4425.87</v>
      </c>
      <c r="H740" s="27">
        <v>127759.4</v>
      </c>
      <c r="I740" s="27">
        <v>286.36</v>
      </c>
      <c r="J740" s="23" t="s">
        <v>113</v>
      </c>
    </row>
    <row r="741" spans="1:10" outlineLevel="2" x14ac:dyDescent="0.2">
      <c r="A741" s="17"/>
      <c r="B741" s="18">
        <v>810131</v>
      </c>
      <c r="C741" s="24" t="s">
        <v>37</v>
      </c>
      <c r="D741" s="25" t="s">
        <v>38</v>
      </c>
      <c r="E741" s="26" t="s">
        <v>16</v>
      </c>
      <c r="F741" s="22">
        <v>241823.15</v>
      </c>
      <c r="G741" s="27">
        <v>8079.3</v>
      </c>
      <c r="H741" s="27">
        <v>233221.11</v>
      </c>
      <c r="I741" s="27">
        <v>522.74</v>
      </c>
      <c r="J741" s="23" t="s">
        <v>113</v>
      </c>
    </row>
    <row r="742" spans="1:10" outlineLevel="2" x14ac:dyDescent="0.2">
      <c r="A742" s="17"/>
      <c r="B742" s="18">
        <v>810131</v>
      </c>
      <c r="C742" s="24" t="s">
        <v>39</v>
      </c>
      <c r="D742" s="25" t="s">
        <v>40</v>
      </c>
      <c r="E742" s="26" t="s">
        <v>16</v>
      </c>
      <c r="F742" s="22">
        <v>1192076.92</v>
      </c>
      <c r="G742" s="27">
        <v>39827.230000000003</v>
      </c>
      <c r="H742" s="27">
        <v>1149672.83</v>
      </c>
      <c r="I742" s="27">
        <v>2576.86</v>
      </c>
      <c r="J742" s="23" t="s">
        <v>113</v>
      </c>
    </row>
    <row r="743" spans="1:10" outlineLevel="2" x14ac:dyDescent="0.2">
      <c r="A743" s="17"/>
      <c r="B743" s="18">
        <v>810131</v>
      </c>
      <c r="C743" s="24" t="s">
        <v>41</v>
      </c>
      <c r="D743" s="25" t="s">
        <v>42</v>
      </c>
      <c r="E743" s="26" t="s">
        <v>16</v>
      </c>
      <c r="F743" s="22">
        <v>1324337.48</v>
      </c>
      <c r="G743" s="27">
        <v>44246.05</v>
      </c>
      <c r="H743" s="27">
        <v>1277228.67</v>
      </c>
      <c r="I743" s="27">
        <v>2862.76</v>
      </c>
      <c r="J743" s="23" t="s">
        <v>113</v>
      </c>
    </row>
    <row r="744" spans="1:10" outlineLevel="2" x14ac:dyDescent="0.2">
      <c r="A744" s="17"/>
      <c r="B744" s="18">
        <v>810131</v>
      </c>
      <c r="C744" s="24" t="s">
        <v>43</v>
      </c>
      <c r="D744" s="25" t="s">
        <v>44</v>
      </c>
      <c r="E744" s="26" t="s">
        <v>16</v>
      </c>
      <c r="F744" s="22">
        <v>105171.88</v>
      </c>
      <c r="G744" s="27">
        <v>3513.79</v>
      </c>
      <c r="H744" s="27">
        <v>101430.75</v>
      </c>
      <c r="I744" s="27">
        <v>227.34</v>
      </c>
      <c r="J744" s="23" t="s">
        <v>113</v>
      </c>
    </row>
    <row r="745" spans="1:10" outlineLevel="2" x14ac:dyDescent="0.2">
      <c r="A745" s="17"/>
      <c r="B745" s="18">
        <v>810131</v>
      </c>
      <c r="C745" s="24" t="s">
        <v>45</v>
      </c>
      <c r="D745" s="25" t="s">
        <v>46</v>
      </c>
      <c r="E745" s="26" t="s">
        <v>16</v>
      </c>
      <c r="F745" s="22">
        <v>2045299.53</v>
      </c>
      <c r="G745" s="27">
        <v>68333.350000000006</v>
      </c>
      <c r="H745" s="27">
        <v>1972544.94</v>
      </c>
      <c r="I745" s="27">
        <v>4421.24</v>
      </c>
      <c r="J745" s="23" t="s">
        <v>113</v>
      </c>
    </row>
    <row r="746" spans="1:10" outlineLevel="2" x14ac:dyDescent="0.2">
      <c r="A746" s="17"/>
      <c r="B746" s="18">
        <v>810131</v>
      </c>
      <c r="C746" s="24" t="s">
        <v>47</v>
      </c>
      <c r="D746" s="25" t="s">
        <v>48</v>
      </c>
      <c r="E746" s="26" t="s">
        <v>16</v>
      </c>
      <c r="F746" s="22">
        <v>2510493.54</v>
      </c>
      <c r="G746" s="27">
        <v>83875.460000000006</v>
      </c>
      <c r="H746" s="27">
        <v>2421191.25</v>
      </c>
      <c r="I746" s="27">
        <v>5426.83</v>
      </c>
      <c r="J746" s="23" t="s">
        <v>113</v>
      </c>
    </row>
    <row r="747" spans="1:10" outlineLevel="2" x14ac:dyDescent="0.2">
      <c r="A747" s="17"/>
      <c r="B747" s="18">
        <v>810131</v>
      </c>
      <c r="C747" s="24" t="s">
        <v>49</v>
      </c>
      <c r="D747" s="25" t="s">
        <v>50</v>
      </c>
      <c r="E747" s="26" t="s">
        <v>16</v>
      </c>
      <c r="F747" s="22">
        <v>689703.67</v>
      </c>
      <c r="G747" s="27">
        <v>23042.959999999999</v>
      </c>
      <c r="H747" s="27">
        <v>665169.80000000005</v>
      </c>
      <c r="I747" s="27">
        <v>1490.91</v>
      </c>
      <c r="J747" s="23" t="s">
        <v>113</v>
      </c>
    </row>
    <row r="748" spans="1:10" outlineLevel="2" x14ac:dyDescent="0.2">
      <c r="A748" s="17"/>
      <c r="B748" s="18">
        <v>810131</v>
      </c>
      <c r="C748" s="24" t="s">
        <v>51</v>
      </c>
      <c r="D748" s="25" t="s">
        <v>52</v>
      </c>
      <c r="E748" s="26" t="s">
        <v>16</v>
      </c>
      <c r="F748" s="22">
        <v>61471.57</v>
      </c>
      <c r="G748" s="27">
        <v>2053.7600000000002</v>
      </c>
      <c r="H748" s="27">
        <v>59284.93</v>
      </c>
      <c r="I748" s="27">
        <v>132.88</v>
      </c>
      <c r="J748" s="23" t="s">
        <v>113</v>
      </c>
    </row>
    <row r="749" spans="1:10" outlineLevel="2" x14ac:dyDescent="0.2">
      <c r="A749" s="17"/>
      <c r="B749" s="18">
        <v>810131</v>
      </c>
      <c r="C749" s="24" t="s">
        <v>53</v>
      </c>
      <c r="D749" s="25" t="s">
        <v>54</v>
      </c>
      <c r="E749" s="26" t="s">
        <v>16</v>
      </c>
      <c r="F749" s="22">
        <v>62565.279999999999</v>
      </c>
      <c r="G749" s="27">
        <v>2090.3000000000002</v>
      </c>
      <c r="H749" s="27">
        <v>60339.73</v>
      </c>
      <c r="I749" s="27">
        <v>135.25</v>
      </c>
      <c r="J749" s="23" t="s">
        <v>113</v>
      </c>
    </row>
    <row r="750" spans="1:10" outlineLevel="2" x14ac:dyDescent="0.2">
      <c r="A750" s="17"/>
      <c r="B750" s="18">
        <v>810131</v>
      </c>
      <c r="C750" s="24" t="s">
        <v>55</v>
      </c>
      <c r="D750" s="25" t="s">
        <v>56</v>
      </c>
      <c r="E750" s="26" t="s">
        <v>16</v>
      </c>
      <c r="F750" s="22">
        <v>71169.95</v>
      </c>
      <c r="G750" s="27">
        <v>2377.7800000000002</v>
      </c>
      <c r="H750" s="27">
        <v>68638.320000000007</v>
      </c>
      <c r="I750" s="27">
        <v>153.85</v>
      </c>
      <c r="J750" s="23" t="s">
        <v>113</v>
      </c>
    </row>
    <row r="751" spans="1:10" outlineLevel="2" x14ac:dyDescent="0.2">
      <c r="A751" s="17"/>
      <c r="B751" s="18">
        <v>810131</v>
      </c>
      <c r="C751" s="24" t="s">
        <v>57</v>
      </c>
      <c r="D751" s="25" t="s">
        <v>58</v>
      </c>
      <c r="E751" s="26" t="s">
        <v>16</v>
      </c>
      <c r="F751" s="22">
        <v>5549.73</v>
      </c>
      <c r="G751" s="27">
        <v>185.42</v>
      </c>
      <c r="H751" s="27">
        <v>5352.32</v>
      </c>
      <c r="I751" s="27">
        <v>11.99</v>
      </c>
      <c r="J751" s="23" t="s">
        <v>113</v>
      </c>
    </row>
    <row r="752" spans="1:10" outlineLevel="2" x14ac:dyDescent="0.2">
      <c r="A752" s="17"/>
      <c r="B752" s="18">
        <v>810131</v>
      </c>
      <c r="C752" s="24" t="s">
        <v>59</v>
      </c>
      <c r="D752" s="25" t="s">
        <v>60</v>
      </c>
      <c r="E752" s="26" t="s">
        <v>16</v>
      </c>
      <c r="F752" s="22">
        <v>56467.72</v>
      </c>
      <c r="G752" s="27">
        <v>1886.58</v>
      </c>
      <c r="H752" s="27">
        <v>54459.07</v>
      </c>
      <c r="I752" s="27">
        <v>122.07</v>
      </c>
      <c r="J752" s="23" t="s">
        <v>113</v>
      </c>
    </row>
    <row r="753" spans="1:10" outlineLevel="2" x14ac:dyDescent="0.2">
      <c r="A753" s="17"/>
      <c r="B753" s="18">
        <v>810131</v>
      </c>
      <c r="C753" s="24" t="s">
        <v>61</v>
      </c>
      <c r="D753" s="25" t="s">
        <v>62</v>
      </c>
      <c r="E753" s="26" t="s">
        <v>16</v>
      </c>
      <c r="F753" s="22">
        <v>1149670.04</v>
      </c>
      <c r="G753" s="27">
        <v>38410.42</v>
      </c>
      <c r="H753" s="27">
        <v>1108774.43</v>
      </c>
      <c r="I753" s="27">
        <v>2485.19</v>
      </c>
      <c r="J753" s="23" t="s">
        <v>113</v>
      </c>
    </row>
    <row r="754" spans="1:10" outlineLevel="2" x14ac:dyDescent="0.2">
      <c r="A754" s="17"/>
      <c r="B754" s="18">
        <v>810131</v>
      </c>
      <c r="C754" s="24" t="s">
        <v>63</v>
      </c>
      <c r="D754" s="25" t="s">
        <v>64</v>
      </c>
      <c r="E754" s="26" t="s">
        <v>16</v>
      </c>
      <c r="F754" s="22">
        <v>76301.17</v>
      </c>
      <c r="G754" s="27">
        <v>2549.2199999999998</v>
      </c>
      <c r="H754" s="27">
        <v>73587.009999999995</v>
      </c>
      <c r="I754" s="27">
        <v>164.94</v>
      </c>
      <c r="J754" s="23" t="s">
        <v>113</v>
      </c>
    </row>
    <row r="755" spans="1:10" hidden="1" outlineLevel="2" x14ac:dyDescent="0.2">
      <c r="A755" s="17"/>
      <c r="B755" s="18">
        <v>810131</v>
      </c>
      <c r="C755" s="24" t="s">
        <v>65</v>
      </c>
      <c r="D755" s="25" t="s">
        <v>66</v>
      </c>
      <c r="E755" s="26" t="s">
        <v>16</v>
      </c>
      <c r="F755" s="22">
        <v>0</v>
      </c>
      <c r="G755" s="27">
        <v>0</v>
      </c>
      <c r="H755" s="27">
        <v>0</v>
      </c>
      <c r="I755" s="27">
        <v>0</v>
      </c>
      <c r="J755" s="23" t="s">
        <v>264</v>
      </c>
    </row>
    <row r="756" spans="1:10" outlineLevel="2" x14ac:dyDescent="0.2">
      <c r="A756" s="17"/>
      <c r="B756" s="18">
        <v>810131</v>
      </c>
      <c r="C756" s="24" t="s">
        <v>67</v>
      </c>
      <c r="D756" s="25" t="s">
        <v>68</v>
      </c>
      <c r="E756" s="26" t="s">
        <v>16</v>
      </c>
      <c r="F756" s="22">
        <v>9583.14</v>
      </c>
      <c r="G756" s="27">
        <v>320.17</v>
      </c>
      <c r="H756" s="27">
        <v>9242.25</v>
      </c>
      <c r="I756" s="27">
        <v>20.72</v>
      </c>
      <c r="J756" s="23" t="s">
        <v>113</v>
      </c>
    </row>
    <row r="757" spans="1:10" outlineLevel="2" x14ac:dyDescent="0.2">
      <c r="A757" s="17"/>
      <c r="B757" s="18">
        <v>810131</v>
      </c>
      <c r="C757" s="24" t="s">
        <v>69</v>
      </c>
      <c r="D757" s="25" t="s">
        <v>70</v>
      </c>
      <c r="E757" s="26" t="s">
        <v>16</v>
      </c>
      <c r="F757" s="22">
        <v>842427.02</v>
      </c>
      <c r="G757" s="27">
        <v>28145.439999999999</v>
      </c>
      <c r="H757" s="27">
        <v>812460.54</v>
      </c>
      <c r="I757" s="27">
        <v>1821.04</v>
      </c>
      <c r="J757" s="23" t="s">
        <v>113</v>
      </c>
    </row>
    <row r="758" spans="1:10" hidden="1" outlineLevel="2" x14ac:dyDescent="0.2">
      <c r="A758" s="17"/>
      <c r="B758" s="18">
        <v>810131</v>
      </c>
      <c r="C758" s="24" t="s">
        <v>71</v>
      </c>
      <c r="D758" s="25" t="s">
        <v>72</v>
      </c>
      <c r="E758" s="26" t="s">
        <v>16</v>
      </c>
      <c r="F758" s="22">
        <v>0</v>
      </c>
      <c r="G758" s="27">
        <v>0</v>
      </c>
      <c r="H758" s="27">
        <v>0</v>
      </c>
      <c r="I758" s="27">
        <v>0</v>
      </c>
      <c r="J758" s="23" t="s">
        <v>264</v>
      </c>
    </row>
    <row r="759" spans="1:10" outlineLevel="2" x14ac:dyDescent="0.2">
      <c r="A759" s="17"/>
      <c r="B759" s="18">
        <v>810131</v>
      </c>
      <c r="C759" s="24" t="s">
        <v>73</v>
      </c>
      <c r="D759" s="25" t="s">
        <v>74</v>
      </c>
      <c r="E759" s="26" t="s">
        <v>16</v>
      </c>
      <c r="F759" s="22">
        <v>688370.86</v>
      </c>
      <c r="G759" s="27">
        <v>22998.44</v>
      </c>
      <c r="H759" s="27">
        <v>663884.4</v>
      </c>
      <c r="I759" s="27">
        <v>1488.02</v>
      </c>
      <c r="J759" s="23" t="s">
        <v>113</v>
      </c>
    </row>
    <row r="760" spans="1:10" outlineLevel="2" x14ac:dyDescent="0.2">
      <c r="A760" s="17"/>
      <c r="B760" s="18">
        <v>810131</v>
      </c>
      <c r="C760" s="24" t="s">
        <v>75</v>
      </c>
      <c r="D760" s="25" t="s">
        <v>76</v>
      </c>
      <c r="E760" s="26" t="s">
        <v>16</v>
      </c>
      <c r="F760" s="22">
        <v>1941292.45</v>
      </c>
      <c r="G760" s="27">
        <v>64858.48</v>
      </c>
      <c r="H760" s="27">
        <v>1872237.56</v>
      </c>
      <c r="I760" s="27">
        <v>4196.41</v>
      </c>
      <c r="J760" s="23" t="s">
        <v>113</v>
      </c>
    </row>
    <row r="761" spans="1:10" outlineLevel="2" x14ac:dyDescent="0.2">
      <c r="A761" s="17"/>
      <c r="B761" s="18">
        <v>810131</v>
      </c>
      <c r="C761" s="24" t="s">
        <v>77</v>
      </c>
      <c r="D761" s="25" t="s">
        <v>78</v>
      </c>
      <c r="E761" s="26" t="s">
        <v>16</v>
      </c>
      <c r="F761" s="22">
        <v>547352.71</v>
      </c>
      <c r="G761" s="27">
        <v>18287.03</v>
      </c>
      <c r="H761" s="27">
        <v>527882.49</v>
      </c>
      <c r="I761" s="27">
        <v>1183.19</v>
      </c>
      <c r="J761" s="23" t="s">
        <v>113</v>
      </c>
    </row>
    <row r="762" spans="1:10" outlineLevel="2" x14ac:dyDescent="0.2">
      <c r="A762" s="17"/>
      <c r="B762" s="18">
        <v>810131</v>
      </c>
      <c r="C762" s="24" t="s">
        <v>79</v>
      </c>
      <c r="D762" s="25" t="s">
        <v>80</v>
      </c>
      <c r="E762" s="26" t="s">
        <v>16</v>
      </c>
      <c r="F762" s="22">
        <v>660728.16</v>
      </c>
      <c r="G762" s="27">
        <v>22074.89</v>
      </c>
      <c r="H762" s="27">
        <v>637225</v>
      </c>
      <c r="I762" s="27">
        <v>1428.27</v>
      </c>
      <c r="J762" s="23" t="s">
        <v>113</v>
      </c>
    </row>
    <row r="763" spans="1:10" outlineLevel="2" x14ac:dyDescent="0.2">
      <c r="A763" s="17"/>
      <c r="B763" s="18">
        <v>810131</v>
      </c>
      <c r="C763" s="24" t="s">
        <v>81</v>
      </c>
      <c r="D763" s="25" t="s">
        <v>82</v>
      </c>
      <c r="E763" s="26" t="s">
        <v>16</v>
      </c>
      <c r="F763" s="22">
        <v>108841.37</v>
      </c>
      <c r="G763" s="27">
        <v>3636.38</v>
      </c>
      <c r="H763" s="27">
        <v>104969.71</v>
      </c>
      <c r="I763" s="27">
        <v>235.28</v>
      </c>
      <c r="J763" s="23" t="s">
        <v>113</v>
      </c>
    </row>
    <row r="764" spans="1:10" outlineLevel="2" x14ac:dyDescent="0.2">
      <c r="A764" s="17"/>
      <c r="B764" s="18">
        <v>810131</v>
      </c>
      <c r="C764" s="24" t="s">
        <v>83</v>
      </c>
      <c r="D764" s="25" t="s">
        <v>84</v>
      </c>
      <c r="E764" s="26" t="s">
        <v>16</v>
      </c>
      <c r="F764" s="22">
        <v>45828.79</v>
      </c>
      <c r="G764" s="27">
        <v>1531.14</v>
      </c>
      <c r="H764" s="27">
        <v>44198.59</v>
      </c>
      <c r="I764" s="27">
        <v>99.06</v>
      </c>
      <c r="J764" s="23" t="s">
        <v>113</v>
      </c>
    </row>
    <row r="765" spans="1:10" outlineLevel="2" x14ac:dyDescent="0.2">
      <c r="A765" s="17"/>
      <c r="B765" s="18">
        <v>810131</v>
      </c>
      <c r="C765" s="24" t="s">
        <v>85</v>
      </c>
      <c r="D765" s="25" t="s">
        <v>86</v>
      </c>
      <c r="E765" s="26" t="s">
        <v>16</v>
      </c>
      <c r="F765" s="22">
        <v>208220.92</v>
      </c>
      <c r="G765" s="27">
        <v>6956.65</v>
      </c>
      <c r="H765" s="27">
        <v>200814.17</v>
      </c>
      <c r="I765" s="27">
        <v>450.1</v>
      </c>
      <c r="J765" s="23" t="s">
        <v>113</v>
      </c>
    </row>
    <row r="766" spans="1:10" outlineLevel="2" x14ac:dyDescent="0.2">
      <c r="A766" s="17"/>
      <c r="B766" s="18">
        <v>810131</v>
      </c>
      <c r="C766" s="24" t="s">
        <v>87</v>
      </c>
      <c r="D766" s="25" t="s">
        <v>88</v>
      </c>
      <c r="E766" s="26" t="s">
        <v>16</v>
      </c>
      <c r="F766" s="22">
        <v>232944.12</v>
      </c>
      <c r="G766" s="27">
        <v>7782.65</v>
      </c>
      <c r="H766" s="27">
        <v>224657.92000000001</v>
      </c>
      <c r="I766" s="27">
        <v>503.55</v>
      </c>
      <c r="J766" s="23" t="s">
        <v>113</v>
      </c>
    </row>
    <row r="767" spans="1:10" hidden="1" outlineLevel="2" x14ac:dyDescent="0.2">
      <c r="A767" s="17"/>
      <c r="B767" s="18">
        <v>810131</v>
      </c>
      <c r="C767" s="24" t="s">
        <v>89</v>
      </c>
      <c r="D767" s="25" t="s">
        <v>90</v>
      </c>
      <c r="E767" s="26" t="s">
        <v>16</v>
      </c>
      <c r="F767" s="22">
        <v>0</v>
      </c>
      <c r="G767" s="27">
        <v>0</v>
      </c>
      <c r="H767" s="27">
        <v>0</v>
      </c>
      <c r="I767" s="27">
        <v>0</v>
      </c>
      <c r="J767" s="23" t="s">
        <v>264</v>
      </c>
    </row>
    <row r="768" spans="1:10" hidden="1" outlineLevel="2" x14ac:dyDescent="0.2">
      <c r="A768" s="17"/>
      <c r="B768" s="18">
        <v>810131</v>
      </c>
      <c r="C768" s="24" t="s">
        <v>91</v>
      </c>
      <c r="D768" s="25" t="s">
        <v>92</v>
      </c>
      <c r="E768" s="26" t="s">
        <v>16</v>
      </c>
      <c r="F768" s="22">
        <v>0</v>
      </c>
      <c r="G768" s="27">
        <v>0</v>
      </c>
      <c r="H768" s="27">
        <v>0</v>
      </c>
      <c r="I768" s="27">
        <v>0</v>
      </c>
      <c r="J768" s="23" t="s">
        <v>264</v>
      </c>
    </row>
    <row r="769" spans="1:10" hidden="1" outlineLevel="2" x14ac:dyDescent="0.2">
      <c r="A769" s="17"/>
      <c r="B769" s="18">
        <v>810131</v>
      </c>
      <c r="C769" s="28" t="s">
        <v>93</v>
      </c>
      <c r="D769" s="25" t="s">
        <v>94</v>
      </c>
      <c r="E769" s="26" t="s">
        <v>16</v>
      </c>
      <c r="F769" s="22">
        <v>0</v>
      </c>
      <c r="G769" s="27">
        <v>0</v>
      </c>
      <c r="H769" s="27">
        <v>0</v>
      </c>
      <c r="I769" s="27">
        <v>0</v>
      </c>
      <c r="J769" s="23" t="s">
        <v>264</v>
      </c>
    </row>
    <row r="770" spans="1:10" outlineLevel="1" x14ac:dyDescent="0.2">
      <c r="A770" s="17" t="s">
        <v>9</v>
      </c>
      <c r="B770" s="18" t="s">
        <v>9</v>
      </c>
      <c r="C770" s="29" t="s">
        <v>9</v>
      </c>
      <c r="D770" s="30" t="s">
        <v>15</v>
      </c>
      <c r="E770" s="31"/>
      <c r="F770" s="32">
        <v>166113707.10999995</v>
      </c>
      <c r="G770" s="32">
        <v>85212969.420000002</v>
      </c>
      <c r="H770" s="32">
        <v>49551954.899999999</v>
      </c>
      <c r="I770" s="32">
        <v>31348782.789999995</v>
      </c>
      <c r="J770" s="23" t="s">
        <v>113</v>
      </c>
    </row>
    <row r="771" spans="1:10" hidden="1" outlineLevel="2" x14ac:dyDescent="0.2">
      <c r="A771" s="17"/>
      <c r="B771" s="18" t="s">
        <v>9</v>
      </c>
      <c r="C771" s="24" t="s">
        <v>17</v>
      </c>
      <c r="D771" s="25" t="s">
        <v>18</v>
      </c>
      <c r="E771" s="26"/>
      <c r="F771" s="22">
        <v>0</v>
      </c>
      <c r="G771" s="33">
        <v>0</v>
      </c>
      <c r="H771" s="33">
        <v>0</v>
      </c>
      <c r="I771" s="33">
        <v>0</v>
      </c>
      <c r="J771" s="23" t="s">
        <v>264</v>
      </c>
    </row>
    <row r="772" spans="1:10" outlineLevel="2" x14ac:dyDescent="0.2">
      <c r="A772" s="17"/>
      <c r="B772" s="18" t="s">
        <v>9</v>
      </c>
      <c r="C772" s="24" t="s">
        <v>19</v>
      </c>
      <c r="D772" s="25" t="s">
        <v>20</v>
      </c>
      <c r="E772" s="26"/>
      <c r="F772" s="22">
        <v>21243763.449999999</v>
      </c>
      <c r="G772" s="33">
        <v>12184914.35</v>
      </c>
      <c r="H772" s="33">
        <v>5391756.7200000007</v>
      </c>
      <c r="I772" s="33">
        <v>3667092.38</v>
      </c>
      <c r="J772" s="23" t="s">
        <v>113</v>
      </c>
    </row>
    <row r="773" spans="1:10" outlineLevel="2" x14ac:dyDescent="0.2">
      <c r="A773" s="17"/>
      <c r="B773" s="18" t="s">
        <v>9</v>
      </c>
      <c r="C773" s="24" t="s">
        <v>21</v>
      </c>
      <c r="D773" s="25" t="s">
        <v>22</v>
      </c>
      <c r="E773" s="26"/>
      <c r="F773" s="22">
        <v>211975.21</v>
      </c>
      <c r="G773" s="33">
        <v>169317.5</v>
      </c>
      <c r="H773" s="33">
        <v>20309.47</v>
      </c>
      <c r="I773" s="33">
        <v>22348.240000000002</v>
      </c>
      <c r="J773" s="23" t="s">
        <v>113</v>
      </c>
    </row>
    <row r="774" spans="1:10" outlineLevel="2" x14ac:dyDescent="0.2">
      <c r="A774" s="17"/>
      <c r="B774" s="18" t="s">
        <v>9</v>
      </c>
      <c r="C774" s="24" t="s">
        <v>23</v>
      </c>
      <c r="D774" s="25" t="s">
        <v>24</v>
      </c>
      <c r="E774" s="26"/>
      <c r="F774" s="22">
        <v>7998791.5700000003</v>
      </c>
      <c r="G774" s="33">
        <v>5772605.8400000008</v>
      </c>
      <c r="H774" s="33">
        <v>1060729.2999999998</v>
      </c>
      <c r="I774" s="33">
        <v>1165456.43</v>
      </c>
      <c r="J774" s="23" t="s">
        <v>113</v>
      </c>
    </row>
    <row r="775" spans="1:10" outlineLevel="2" x14ac:dyDescent="0.2">
      <c r="A775" s="17"/>
      <c r="B775" s="18" t="s">
        <v>9</v>
      </c>
      <c r="C775" s="24" t="s">
        <v>25</v>
      </c>
      <c r="D775" s="25" t="s">
        <v>26</v>
      </c>
      <c r="E775" s="26"/>
      <c r="F775" s="22">
        <v>2332379.83</v>
      </c>
      <c r="G775" s="33">
        <v>1229265.7899999998</v>
      </c>
      <c r="H775" s="33">
        <v>688936.6100000001</v>
      </c>
      <c r="I775" s="33">
        <v>414177.42999999993</v>
      </c>
      <c r="J775" s="23" t="s">
        <v>113</v>
      </c>
    </row>
    <row r="776" spans="1:10" hidden="1" outlineLevel="2" x14ac:dyDescent="0.2">
      <c r="A776" s="17"/>
      <c r="B776" s="18" t="s">
        <v>9</v>
      </c>
      <c r="C776" s="24" t="s">
        <v>27</v>
      </c>
      <c r="D776" s="25" t="s">
        <v>28</v>
      </c>
      <c r="E776" s="26"/>
      <c r="F776" s="22">
        <v>0</v>
      </c>
      <c r="G776" s="33">
        <v>0</v>
      </c>
      <c r="H776" s="33">
        <v>0</v>
      </c>
      <c r="I776" s="33">
        <v>0</v>
      </c>
      <c r="J776" s="23" t="s">
        <v>264</v>
      </c>
    </row>
    <row r="777" spans="1:10" outlineLevel="2" x14ac:dyDescent="0.2">
      <c r="A777" s="17"/>
      <c r="B777" s="18" t="s">
        <v>9</v>
      </c>
      <c r="C777" s="24" t="s">
        <v>29</v>
      </c>
      <c r="D777" s="25" t="s">
        <v>30</v>
      </c>
      <c r="E777" s="26"/>
      <c r="F777" s="22">
        <v>45871.85</v>
      </c>
      <c r="G777" s="33">
        <v>17401.490000000002</v>
      </c>
      <c r="H777" s="33">
        <v>14785.699999999997</v>
      </c>
      <c r="I777" s="33">
        <v>13684.66</v>
      </c>
      <c r="J777" s="23" t="s">
        <v>113</v>
      </c>
    </row>
    <row r="778" spans="1:10" hidden="1" outlineLevel="2" x14ac:dyDescent="0.2">
      <c r="A778" s="17"/>
      <c r="B778" s="18" t="s">
        <v>9</v>
      </c>
      <c r="C778" s="24" t="s">
        <v>31</v>
      </c>
      <c r="D778" s="25" t="s">
        <v>32</v>
      </c>
      <c r="E778" s="26"/>
      <c r="F778" s="22">
        <v>0</v>
      </c>
      <c r="G778" s="33">
        <v>0</v>
      </c>
      <c r="H778" s="33">
        <v>0</v>
      </c>
      <c r="I778" s="33">
        <v>0</v>
      </c>
      <c r="J778" s="23" t="s">
        <v>264</v>
      </c>
    </row>
    <row r="779" spans="1:10" hidden="1" outlineLevel="2" x14ac:dyDescent="0.2">
      <c r="A779" s="17"/>
      <c r="B779" s="18" t="s">
        <v>9</v>
      </c>
      <c r="C779" s="24" t="s">
        <v>33</v>
      </c>
      <c r="D779" s="25" t="s">
        <v>34</v>
      </c>
      <c r="E779" s="26"/>
      <c r="F779" s="22">
        <v>0</v>
      </c>
      <c r="G779" s="33">
        <v>0</v>
      </c>
      <c r="H779" s="33">
        <v>0</v>
      </c>
      <c r="I779" s="33">
        <v>0</v>
      </c>
      <c r="J779" s="23" t="s">
        <v>264</v>
      </c>
    </row>
    <row r="780" spans="1:10" outlineLevel="2" x14ac:dyDescent="0.2">
      <c r="A780" s="17"/>
      <c r="B780" s="18" t="s">
        <v>9</v>
      </c>
      <c r="C780" s="24" t="s">
        <v>35</v>
      </c>
      <c r="D780" s="25" t="s">
        <v>36</v>
      </c>
      <c r="E780" s="26"/>
      <c r="F780" s="22">
        <v>689813.3</v>
      </c>
      <c r="G780" s="33">
        <v>301181.89</v>
      </c>
      <c r="H780" s="33">
        <v>325446.5</v>
      </c>
      <c r="I780" s="33">
        <v>63184.909999999996</v>
      </c>
      <c r="J780" s="23" t="s">
        <v>113</v>
      </c>
    </row>
    <row r="781" spans="1:10" outlineLevel="2" x14ac:dyDescent="0.2">
      <c r="A781" s="17"/>
      <c r="B781" s="18" t="s">
        <v>9</v>
      </c>
      <c r="C781" s="24" t="s">
        <v>37</v>
      </c>
      <c r="D781" s="25" t="s">
        <v>38</v>
      </c>
      <c r="E781" s="26"/>
      <c r="F781" s="22">
        <v>1073630.48</v>
      </c>
      <c r="G781" s="33">
        <v>508214.29</v>
      </c>
      <c r="H781" s="33">
        <v>372103.17</v>
      </c>
      <c r="I781" s="33">
        <v>193313.02</v>
      </c>
      <c r="J781" s="23" t="s">
        <v>113</v>
      </c>
    </row>
    <row r="782" spans="1:10" outlineLevel="2" x14ac:dyDescent="0.2">
      <c r="A782" s="17"/>
      <c r="B782" s="18" t="s">
        <v>9</v>
      </c>
      <c r="C782" s="24" t="s">
        <v>39</v>
      </c>
      <c r="D782" s="25" t="s">
        <v>40</v>
      </c>
      <c r="E782" s="26"/>
      <c r="F782" s="22">
        <v>10550317.93</v>
      </c>
      <c r="G782" s="33">
        <v>2993488.04</v>
      </c>
      <c r="H782" s="33">
        <v>5369792.4899999993</v>
      </c>
      <c r="I782" s="33">
        <v>2187037.3999999994</v>
      </c>
      <c r="J782" s="23" t="s">
        <v>113</v>
      </c>
    </row>
    <row r="783" spans="1:10" outlineLevel="2" x14ac:dyDescent="0.2">
      <c r="A783" s="17"/>
      <c r="B783" s="18" t="s">
        <v>9</v>
      </c>
      <c r="C783" s="24" t="s">
        <v>41</v>
      </c>
      <c r="D783" s="25" t="s">
        <v>42</v>
      </c>
      <c r="E783" s="26"/>
      <c r="F783" s="22">
        <v>6645727.7599999998</v>
      </c>
      <c r="G783" s="33">
        <v>3090184.21</v>
      </c>
      <c r="H783" s="33">
        <v>2635801.2999999998</v>
      </c>
      <c r="I783" s="33">
        <v>919742.25</v>
      </c>
      <c r="J783" s="23" t="s">
        <v>113</v>
      </c>
    </row>
    <row r="784" spans="1:10" outlineLevel="2" x14ac:dyDescent="0.2">
      <c r="A784" s="17"/>
      <c r="B784" s="18" t="s">
        <v>9</v>
      </c>
      <c r="C784" s="24" t="s">
        <v>43</v>
      </c>
      <c r="D784" s="25" t="s">
        <v>44</v>
      </c>
      <c r="E784" s="26"/>
      <c r="F784" s="22">
        <v>1301043.6300000001</v>
      </c>
      <c r="G784" s="33">
        <v>792679.18</v>
      </c>
      <c r="H784" s="33">
        <v>279000.66000000003</v>
      </c>
      <c r="I784" s="33">
        <v>229363.78999999998</v>
      </c>
      <c r="J784" s="23" t="s">
        <v>113</v>
      </c>
    </row>
    <row r="785" spans="1:10" outlineLevel="2" x14ac:dyDescent="0.2">
      <c r="A785" s="17"/>
      <c r="B785" s="18" t="s">
        <v>9</v>
      </c>
      <c r="C785" s="24" t="s">
        <v>45</v>
      </c>
      <c r="D785" s="25" t="s">
        <v>46</v>
      </c>
      <c r="E785" s="26"/>
      <c r="F785" s="22">
        <v>25695615.07</v>
      </c>
      <c r="G785" s="33">
        <v>16693774.449999999</v>
      </c>
      <c r="H785" s="33">
        <v>5459506.2000000002</v>
      </c>
      <c r="I785" s="33">
        <v>3542334.4200000004</v>
      </c>
      <c r="J785" s="23" t="s">
        <v>113</v>
      </c>
    </row>
    <row r="786" spans="1:10" outlineLevel="2" x14ac:dyDescent="0.2">
      <c r="A786" s="17"/>
      <c r="B786" s="18" t="s">
        <v>9</v>
      </c>
      <c r="C786" s="24" t="s">
        <v>47</v>
      </c>
      <c r="D786" s="25" t="s">
        <v>48</v>
      </c>
      <c r="E786" s="26"/>
      <c r="F786" s="22">
        <v>11233211.389999999</v>
      </c>
      <c r="G786" s="33">
        <v>4873997.46</v>
      </c>
      <c r="H786" s="33">
        <v>4438781.24</v>
      </c>
      <c r="I786" s="33">
        <v>1920432.6900000002</v>
      </c>
      <c r="J786" s="23" t="s">
        <v>113</v>
      </c>
    </row>
    <row r="787" spans="1:10" outlineLevel="2" x14ac:dyDescent="0.2">
      <c r="A787" s="17"/>
      <c r="B787" s="18" t="s">
        <v>9</v>
      </c>
      <c r="C787" s="24" t="s">
        <v>49</v>
      </c>
      <c r="D787" s="25" t="s">
        <v>50</v>
      </c>
      <c r="E787" s="26"/>
      <c r="F787" s="22">
        <v>1568619.9899999998</v>
      </c>
      <c r="G787" s="33">
        <v>93301.510000000009</v>
      </c>
      <c r="H787" s="33">
        <v>1252540.0899999999</v>
      </c>
      <c r="I787" s="33">
        <v>222778.39</v>
      </c>
      <c r="J787" s="23" t="s">
        <v>113</v>
      </c>
    </row>
    <row r="788" spans="1:10" outlineLevel="2" x14ac:dyDescent="0.2">
      <c r="A788" s="17"/>
      <c r="B788" s="18" t="s">
        <v>9</v>
      </c>
      <c r="C788" s="24" t="s">
        <v>51</v>
      </c>
      <c r="D788" s="25" t="s">
        <v>52</v>
      </c>
      <c r="E788" s="26"/>
      <c r="F788" s="22">
        <v>646356.16</v>
      </c>
      <c r="G788" s="33">
        <v>351581.76000000007</v>
      </c>
      <c r="H788" s="33">
        <v>250457.28999999998</v>
      </c>
      <c r="I788" s="33">
        <v>44317.109999999993</v>
      </c>
      <c r="J788" s="23" t="s">
        <v>113</v>
      </c>
    </row>
    <row r="789" spans="1:10" outlineLevel="2" x14ac:dyDescent="0.2">
      <c r="A789" s="17"/>
      <c r="B789" s="18" t="s">
        <v>9</v>
      </c>
      <c r="C789" s="24" t="s">
        <v>53</v>
      </c>
      <c r="D789" s="25" t="s">
        <v>54</v>
      </c>
      <c r="E789" s="26"/>
      <c r="F789" s="22">
        <v>1124097.2499999998</v>
      </c>
      <c r="G789" s="33">
        <v>740546.57</v>
      </c>
      <c r="H789" s="33">
        <v>376729.79999999993</v>
      </c>
      <c r="I789" s="33">
        <v>6820.88</v>
      </c>
      <c r="J789" s="23" t="s">
        <v>113</v>
      </c>
    </row>
    <row r="790" spans="1:10" outlineLevel="2" x14ac:dyDescent="0.2">
      <c r="A790" s="17"/>
      <c r="B790" s="18" t="s">
        <v>9</v>
      </c>
      <c r="C790" s="24" t="s">
        <v>55</v>
      </c>
      <c r="D790" s="25" t="s">
        <v>56</v>
      </c>
      <c r="E790" s="26"/>
      <c r="F790" s="22">
        <v>576357.06000000006</v>
      </c>
      <c r="G790" s="33">
        <v>141120.82</v>
      </c>
      <c r="H790" s="33">
        <v>139298.82999999999</v>
      </c>
      <c r="I790" s="33">
        <v>295937.40999999997</v>
      </c>
      <c r="J790" s="23" t="s">
        <v>113</v>
      </c>
    </row>
    <row r="791" spans="1:10" outlineLevel="2" x14ac:dyDescent="0.2">
      <c r="A791" s="17"/>
      <c r="B791" s="18" t="s">
        <v>9</v>
      </c>
      <c r="C791" s="24" t="s">
        <v>57</v>
      </c>
      <c r="D791" s="25" t="s">
        <v>58</v>
      </c>
      <c r="E791" s="26"/>
      <c r="F791" s="22">
        <v>129330.47</v>
      </c>
      <c r="G791" s="33">
        <v>67669.69</v>
      </c>
      <c r="H791" s="33">
        <v>57472.429999999993</v>
      </c>
      <c r="I791" s="33">
        <v>4188.3499999999995</v>
      </c>
      <c r="J791" s="23" t="s">
        <v>113</v>
      </c>
    </row>
    <row r="792" spans="1:10" outlineLevel="2" x14ac:dyDescent="0.2">
      <c r="A792" s="17"/>
      <c r="B792" s="18" t="s">
        <v>9</v>
      </c>
      <c r="C792" s="24" t="s">
        <v>59</v>
      </c>
      <c r="D792" s="25" t="s">
        <v>60</v>
      </c>
      <c r="E792" s="26"/>
      <c r="F792" s="22">
        <v>1079638.8499999999</v>
      </c>
      <c r="G792" s="33">
        <v>502998.85000000003</v>
      </c>
      <c r="H792" s="33">
        <v>430697.33999999991</v>
      </c>
      <c r="I792" s="33">
        <v>145942.65999999997</v>
      </c>
      <c r="J792" s="23" t="s">
        <v>113</v>
      </c>
    </row>
    <row r="793" spans="1:10" outlineLevel="2" x14ac:dyDescent="0.2">
      <c r="A793" s="17"/>
      <c r="B793" s="18" t="s">
        <v>9</v>
      </c>
      <c r="C793" s="24" t="s">
        <v>61</v>
      </c>
      <c r="D793" s="25" t="s">
        <v>62</v>
      </c>
      <c r="E793" s="26"/>
      <c r="F793" s="22">
        <v>9325993.2300000004</v>
      </c>
      <c r="G793" s="33">
        <v>3344637.4100000006</v>
      </c>
      <c r="H793" s="33">
        <v>3156018.7299999995</v>
      </c>
      <c r="I793" s="33">
        <v>2825337.0900000003</v>
      </c>
      <c r="J793" s="23" t="s">
        <v>113</v>
      </c>
    </row>
    <row r="794" spans="1:10" outlineLevel="2" x14ac:dyDescent="0.2">
      <c r="A794" s="17"/>
      <c r="B794" s="18" t="s">
        <v>9</v>
      </c>
      <c r="C794" s="24" t="s">
        <v>63</v>
      </c>
      <c r="D794" s="25" t="s">
        <v>64</v>
      </c>
      <c r="E794" s="26"/>
      <c r="F794" s="22">
        <v>1719898.1700000002</v>
      </c>
      <c r="G794" s="33">
        <v>617507.48999999987</v>
      </c>
      <c r="H794" s="33">
        <v>943684.90000000014</v>
      </c>
      <c r="I794" s="33">
        <v>158705.78</v>
      </c>
      <c r="J794" s="23" t="s">
        <v>113</v>
      </c>
    </row>
    <row r="795" spans="1:10" hidden="1" outlineLevel="2" x14ac:dyDescent="0.2">
      <c r="A795" s="17"/>
      <c r="B795" s="18" t="s">
        <v>9</v>
      </c>
      <c r="C795" s="24" t="s">
        <v>65</v>
      </c>
      <c r="D795" s="25" t="s">
        <v>66</v>
      </c>
      <c r="E795" s="26"/>
      <c r="F795" s="22">
        <v>0</v>
      </c>
      <c r="G795" s="33">
        <v>0</v>
      </c>
      <c r="H795" s="33">
        <v>0</v>
      </c>
      <c r="I795" s="33">
        <v>0</v>
      </c>
      <c r="J795" s="23" t="s">
        <v>264</v>
      </c>
    </row>
    <row r="796" spans="1:10" outlineLevel="2" x14ac:dyDescent="0.2">
      <c r="A796" s="17"/>
      <c r="B796" s="18" t="s">
        <v>9</v>
      </c>
      <c r="C796" s="24" t="s">
        <v>67</v>
      </c>
      <c r="D796" s="25" t="s">
        <v>68</v>
      </c>
      <c r="E796" s="26"/>
      <c r="F796" s="22">
        <v>41526.6</v>
      </c>
      <c r="G796" s="33">
        <v>11211.89</v>
      </c>
      <c r="H796" s="33">
        <v>20473.440000000002</v>
      </c>
      <c r="I796" s="33">
        <v>9841.2699999999986</v>
      </c>
      <c r="J796" s="23" t="s">
        <v>113</v>
      </c>
    </row>
    <row r="797" spans="1:10" outlineLevel="2" x14ac:dyDescent="0.2">
      <c r="A797" s="17"/>
      <c r="B797" s="18" t="s">
        <v>9</v>
      </c>
      <c r="C797" s="24" t="s">
        <v>69</v>
      </c>
      <c r="D797" s="25" t="s">
        <v>70</v>
      </c>
      <c r="E797" s="26"/>
      <c r="F797" s="22">
        <v>22023458.270000003</v>
      </c>
      <c r="G797" s="33">
        <v>12881947.740000004</v>
      </c>
      <c r="H797" s="33">
        <v>5185753.26</v>
      </c>
      <c r="I797" s="33">
        <v>3955757.2700000005</v>
      </c>
      <c r="J797" s="23" t="s">
        <v>113</v>
      </c>
    </row>
    <row r="798" spans="1:10" hidden="1" outlineLevel="2" x14ac:dyDescent="0.2">
      <c r="A798" s="17"/>
      <c r="B798" s="18" t="s">
        <v>9</v>
      </c>
      <c r="C798" s="24" t="s">
        <v>71</v>
      </c>
      <c r="D798" s="25" t="s">
        <v>72</v>
      </c>
      <c r="E798" s="26"/>
      <c r="F798" s="22">
        <v>0</v>
      </c>
      <c r="G798" s="33">
        <v>0</v>
      </c>
      <c r="H798" s="33">
        <v>0</v>
      </c>
      <c r="I798" s="33">
        <v>0</v>
      </c>
      <c r="J798" s="23" t="s">
        <v>264</v>
      </c>
    </row>
    <row r="799" spans="1:10" outlineLevel="2" x14ac:dyDescent="0.2">
      <c r="A799" s="17"/>
      <c r="B799" s="18" t="s">
        <v>9</v>
      </c>
      <c r="C799" s="24" t="s">
        <v>73</v>
      </c>
      <c r="D799" s="25" t="s">
        <v>74</v>
      </c>
      <c r="E799" s="26"/>
      <c r="F799" s="22">
        <v>4540270.66</v>
      </c>
      <c r="G799" s="33">
        <v>1548993.7299999997</v>
      </c>
      <c r="H799" s="33">
        <v>1809806.0299999998</v>
      </c>
      <c r="I799" s="33">
        <v>1181470.9000000001</v>
      </c>
      <c r="J799" s="23" t="s">
        <v>113</v>
      </c>
    </row>
    <row r="800" spans="1:10" outlineLevel="2" x14ac:dyDescent="0.2">
      <c r="A800" s="17"/>
      <c r="B800" s="18" t="s">
        <v>9</v>
      </c>
      <c r="C800" s="24" t="s">
        <v>75</v>
      </c>
      <c r="D800" s="25" t="s">
        <v>76</v>
      </c>
      <c r="E800" s="26"/>
      <c r="F800" s="22">
        <v>8768880.4299999997</v>
      </c>
      <c r="G800" s="33">
        <v>5530601.0499999998</v>
      </c>
      <c r="H800" s="33">
        <v>2623335.1800000002</v>
      </c>
      <c r="I800" s="33">
        <v>614944.20000000007</v>
      </c>
      <c r="J800" s="23" t="s">
        <v>113</v>
      </c>
    </row>
    <row r="801" spans="1:10" outlineLevel="2" x14ac:dyDescent="0.2">
      <c r="A801" s="17"/>
      <c r="B801" s="18" t="s">
        <v>9</v>
      </c>
      <c r="C801" s="24" t="s">
        <v>77</v>
      </c>
      <c r="D801" s="25" t="s">
        <v>78</v>
      </c>
      <c r="E801" s="26"/>
      <c r="F801" s="22">
        <v>5098421.57</v>
      </c>
      <c r="G801" s="33">
        <v>2474362.1</v>
      </c>
      <c r="H801" s="33">
        <v>1635682.2999999998</v>
      </c>
      <c r="I801" s="33">
        <v>988377.16999999993</v>
      </c>
      <c r="J801" s="23" t="s">
        <v>113</v>
      </c>
    </row>
    <row r="802" spans="1:10" outlineLevel="2" x14ac:dyDescent="0.2">
      <c r="A802" s="17"/>
      <c r="B802" s="18" t="s">
        <v>9</v>
      </c>
      <c r="C802" s="24" t="s">
        <v>79</v>
      </c>
      <c r="D802" s="25" t="s">
        <v>80</v>
      </c>
      <c r="E802" s="26"/>
      <c r="F802" s="22">
        <v>6108770.8900000006</v>
      </c>
      <c r="G802" s="33">
        <v>3070916.42</v>
      </c>
      <c r="H802" s="33">
        <v>1870699.74</v>
      </c>
      <c r="I802" s="33">
        <v>1167154.73</v>
      </c>
      <c r="J802" s="23" t="s">
        <v>113</v>
      </c>
    </row>
    <row r="803" spans="1:10" outlineLevel="2" x14ac:dyDescent="0.2">
      <c r="A803" s="17"/>
      <c r="B803" s="18" t="s">
        <v>9</v>
      </c>
      <c r="C803" s="24" t="s">
        <v>81</v>
      </c>
      <c r="D803" s="25" t="s">
        <v>82</v>
      </c>
      <c r="E803" s="26"/>
      <c r="F803" s="22">
        <v>1031877.23</v>
      </c>
      <c r="G803" s="33">
        <v>337200.35</v>
      </c>
      <c r="H803" s="33">
        <v>355164.24</v>
      </c>
      <c r="I803" s="33">
        <v>339512.64</v>
      </c>
      <c r="J803" s="23" t="s">
        <v>113</v>
      </c>
    </row>
    <row r="804" spans="1:10" outlineLevel="2" x14ac:dyDescent="0.2">
      <c r="A804" s="17"/>
      <c r="B804" s="18" t="s">
        <v>9</v>
      </c>
      <c r="C804" s="24" t="s">
        <v>83</v>
      </c>
      <c r="D804" s="25" t="s">
        <v>84</v>
      </c>
      <c r="E804" s="26"/>
      <c r="F804" s="22">
        <v>156912.48000000001</v>
      </c>
      <c r="G804" s="33">
        <v>68285.09</v>
      </c>
      <c r="H804" s="33">
        <v>82151.17</v>
      </c>
      <c r="I804" s="33">
        <v>6476.22</v>
      </c>
      <c r="J804" s="23" t="s">
        <v>113</v>
      </c>
    </row>
    <row r="805" spans="1:10" outlineLevel="2" x14ac:dyDescent="0.2">
      <c r="A805" s="17"/>
      <c r="B805" s="18" t="s">
        <v>9</v>
      </c>
      <c r="C805" s="24" t="s">
        <v>85</v>
      </c>
      <c r="D805" s="25" t="s">
        <v>86</v>
      </c>
      <c r="E805" s="26"/>
      <c r="F805" s="22">
        <v>5171201.76</v>
      </c>
      <c r="G805" s="33">
        <v>2342162.4199999995</v>
      </c>
      <c r="H805" s="33">
        <v>1634085.9999999998</v>
      </c>
      <c r="I805" s="33">
        <v>1194953.3400000003</v>
      </c>
      <c r="J805" s="23" t="s">
        <v>113</v>
      </c>
    </row>
    <row r="806" spans="1:10" outlineLevel="2" x14ac:dyDescent="0.2">
      <c r="A806" s="17"/>
      <c r="B806" s="18" t="s">
        <v>9</v>
      </c>
      <c r="C806" s="24" t="s">
        <v>87</v>
      </c>
      <c r="D806" s="25" t="s">
        <v>88</v>
      </c>
      <c r="E806" s="26"/>
      <c r="F806" s="22">
        <v>571791.43000000005</v>
      </c>
      <c r="G806" s="33">
        <v>233268.22</v>
      </c>
      <c r="H806" s="33">
        <v>318062.07</v>
      </c>
      <c r="I806" s="33">
        <v>20461.14</v>
      </c>
      <c r="J806" s="23" t="s">
        <v>113</v>
      </c>
    </row>
    <row r="807" spans="1:10" hidden="1" outlineLevel="2" x14ac:dyDescent="0.2">
      <c r="A807" s="17"/>
      <c r="B807" s="18" t="s">
        <v>9</v>
      </c>
      <c r="C807" s="24" t="s">
        <v>89</v>
      </c>
      <c r="D807" s="25" t="s">
        <v>90</v>
      </c>
      <c r="E807" s="26"/>
      <c r="F807" s="22">
        <v>0</v>
      </c>
      <c r="G807" s="33">
        <v>0</v>
      </c>
      <c r="H807" s="33">
        <v>0</v>
      </c>
      <c r="I807" s="33">
        <v>0</v>
      </c>
      <c r="J807" s="23" t="s">
        <v>264</v>
      </c>
    </row>
    <row r="808" spans="1:10" outlineLevel="2" x14ac:dyDescent="0.2">
      <c r="A808" s="17"/>
      <c r="B808" s="18" t="s">
        <v>9</v>
      </c>
      <c r="C808" s="24" t="s">
        <v>91</v>
      </c>
      <c r="D808" s="25" t="s">
        <v>92</v>
      </c>
      <c r="E808" s="26"/>
      <c r="F808" s="22">
        <v>2573035.6300000004</v>
      </c>
      <c r="G808" s="33">
        <v>1247781.96</v>
      </c>
      <c r="H808" s="33">
        <v>1316234.1500000001</v>
      </c>
      <c r="I808" s="33">
        <v>9019.52</v>
      </c>
      <c r="J808" s="23" t="s">
        <v>113</v>
      </c>
    </row>
    <row r="809" spans="1:10" outlineLevel="2" x14ac:dyDescent="0.2">
      <c r="A809" s="17"/>
      <c r="B809" s="18" t="s">
        <v>9</v>
      </c>
      <c r="C809" s="28" t="s">
        <v>93</v>
      </c>
      <c r="D809" s="25" t="s">
        <v>94</v>
      </c>
      <c r="E809" s="26"/>
      <c r="F809" s="22">
        <v>4835127.51</v>
      </c>
      <c r="G809" s="33">
        <v>979849.86</v>
      </c>
      <c r="H809" s="33">
        <v>36658.550000000003</v>
      </c>
      <c r="I809" s="33">
        <v>3818619.1</v>
      </c>
      <c r="J809" s="23" t="s">
        <v>113</v>
      </c>
    </row>
    <row r="810" spans="1:10" ht="34.5" customHeight="1" x14ac:dyDescent="0.2">
      <c r="A810" s="34"/>
      <c r="B810" s="35"/>
      <c r="C810" s="36"/>
      <c r="D810" s="36"/>
      <c r="E810" s="36"/>
      <c r="F810" s="36"/>
      <c r="G810" s="36"/>
      <c r="H810" s="36"/>
      <c r="I810" s="36"/>
      <c r="J810" s="37" t="s">
        <v>113</v>
      </c>
    </row>
    <row r="811" spans="1:10" ht="18.75" x14ac:dyDescent="0.3">
      <c r="A811" s="38"/>
      <c r="B811" s="38"/>
      <c r="C811" s="39" t="s">
        <v>114</v>
      </c>
      <c r="F811" s="40"/>
      <c r="G811" s="40"/>
      <c r="H811" s="40"/>
      <c r="I811" s="40"/>
      <c r="J811" s="37" t="s">
        <v>113</v>
      </c>
    </row>
    <row r="812" spans="1:10" ht="52.5" customHeight="1" x14ac:dyDescent="0.3">
      <c r="A812" s="41" t="s">
        <v>115</v>
      </c>
      <c r="B812" s="41"/>
      <c r="C812" s="41"/>
      <c r="D812" s="42"/>
      <c r="E812" s="42"/>
      <c r="F812" s="43"/>
      <c r="G812" s="43"/>
      <c r="H812" s="44" t="s">
        <v>116</v>
      </c>
      <c r="I812" s="44"/>
      <c r="J812" s="37" t="s">
        <v>113</v>
      </c>
    </row>
    <row r="813" spans="1:10" ht="53.25" customHeight="1" x14ac:dyDescent="0.3">
      <c r="A813" s="38"/>
      <c r="B813" s="38"/>
      <c r="C813" s="45"/>
      <c r="D813" s="46"/>
      <c r="E813" s="46"/>
      <c r="F813" s="44"/>
      <c r="G813" s="44"/>
      <c r="H813" s="44"/>
      <c r="I813" s="44"/>
      <c r="J813" s="37" t="s">
        <v>113</v>
      </c>
    </row>
    <row r="814" spans="1:10" ht="75" customHeight="1" x14ac:dyDescent="0.3">
      <c r="A814" s="41" t="s">
        <v>117</v>
      </c>
      <c r="B814" s="41"/>
      <c r="C814" s="41"/>
      <c r="D814" s="47"/>
      <c r="E814" s="42"/>
      <c r="F814" s="43"/>
      <c r="G814" s="43"/>
      <c r="H814" s="44" t="s">
        <v>118</v>
      </c>
      <c r="I814" s="44"/>
      <c r="J814" s="37" t="s">
        <v>113</v>
      </c>
    </row>
    <row r="815" spans="1:10" ht="53.25" customHeight="1" x14ac:dyDescent="0.3">
      <c r="A815" s="38"/>
      <c r="B815" s="38"/>
      <c r="C815" s="41"/>
      <c r="D815" s="41"/>
      <c r="E815" s="41"/>
      <c r="F815" s="44"/>
      <c r="G815" s="44"/>
      <c r="H815" s="44"/>
      <c r="I815" s="44"/>
      <c r="J815" s="37" t="s">
        <v>113</v>
      </c>
    </row>
    <row r="816" spans="1:10" ht="52.5" customHeight="1" x14ac:dyDescent="0.3">
      <c r="A816" s="41" t="s">
        <v>119</v>
      </c>
      <c r="B816" s="41"/>
      <c r="C816" s="41"/>
      <c r="D816" s="42"/>
      <c r="E816" s="42"/>
      <c r="F816" s="43"/>
      <c r="G816" s="43"/>
      <c r="H816" s="44" t="s">
        <v>120</v>
      </c>
      <c r="I816" s="44"/>
      <c r="J816" s="37" t="s">
        <v>113</v>
      </c>
    </row>
    <row r="817" spans="1:10" ht="53.25" customHeight="1" x14ac:dyDescent="0.3">
      <c r="A817" s="38"/>
      <c r="B817" s="38"/>
      <c r="C817" s="41"/>
      <c r="D817" s="41"/>
      <c r="E817" s="41"/>
      <c r="F817" s="44"/>
      <c r="G817" s="44"/>
      <c r="H817" s="44"/>
      <c r="I817" s="44"/>
      <c r="J817" s="37" t="s">
        <v>113</v>
      </c>
    </row>
    <row r="818" spans="1:10" ht="75" customHeight="1" x14ac:dyDescent="0.3">
      <c r="A818" s="41" t="s">
        <v>121</v>
      </c>
      <c r="B818" s="41"/>
      <c r="C818" s="41"/>
      <c r="D818" s="47"/>
      <c r="E818" s="47"/>
      <c r="F818" s="43"/>
      <c r="G818" s="43"/>
      <c r="H818" s="44" t="s">
        <v>122</v>
      </c>
      <c r="I818" s="44"/>
      <c r="J818" s="37" t="s">
        <v>113</v>
      </c>
    </row>
    <row r="819" spans="1:10" ht="53.25" customHeight="1" x14ac:dyDescent="0.3">
      <c r="A819" s="38"/>
      <c r="B819" s="38"/>
      <c r="C819" s="41"/>
      <c r="D819" s="41"/>
      <c r="E819" s="41"/>
      <c r="F819" s="44"/>
      <c r="G819" s="44"/>
      <c r="H819" s="44"/>
      <c r="I819" s="44"/>
      <c r="J819" s="37" t="s">
        <v>113</v>
      </c>
    </row>
    <row r="820" spans="1:10" ht="52.5" customHeight="1" x14ac:dyDescent="0.3">
      <c r="A820" s="41" t="s">
        <v>123</v>
      </c>
      <c r="B820" s="41"/>
      <c r="C820" s="41"/>
      <c r="D820" s="42"/>
      <c r="E820" s="42"/>
      <c r="F820" s="43"/>
      <c r="G820" s="43"/>
      <c r="H820" s="44" t="s">
        <v>124</v>
      </c>
      <c r="I820" s="44"/>
      <c r="J820" s="37" t="s">
        <v>113</v>
      </c>
    </row>
    <row r="821" spans="1:10" ht="53.25" customHeight="1" x14ac:dyDescent="0.3">
      <c r="A821" s="38"/>
      <c r="B821" s="38"/>
      <c r="C821" s="45"/>
      <c r="D821" s="46"/>
      <c r="E821" s="46"/>
      <c r="F821" s="44"/>
      <c r="G821" s="44"/>
      <c r="H821" s="44"/>
      <c r="I821" s="44"/>
      <c r="J821" s="37" t="s">
        <v>113</v>
      </c>
    </row>
    <row r="822" spans="1:10" ht="75" customHeight="1" x14ac:dyDescent="0.3">
      <c r="A822" s="41" t="s">
        <v>125</v>
      </c>
      <c r="B822" s="41"/>
      <c r="C822" s="41"/>
      <c r="D822" s="42"/>
      <c r="E822" s="42"/>
      <c r="F822" s="43"/>
      <c r="G822" s="43"/>
      <c r="H822" s="44" t="s">
        <v>126</v>
      </c>
      <c r="I822" s="44"/>
      <c r="J822" s="37" t="s">
        <v>113</v>
      </c>
    </row>
    <row r="823" spans="1:10" ht="53.25" customHeight="1" x14ac:dyDescent="0.3">
      <c r="C823" s="41"/>
      <c r="D823" s="41"/>
      <c r="E823" s="41"/>
      <c r="F823" s="44"/>
      <c r="G823" s="44"/>
      <c r="H823" s="44"/>
      <c r="I823" s="44"/>
      <c r="J823" s="37" t="s">
        <v>113</v>
      </c>
    </row>
    <row r="824" spans="1:10" ht="52.5" customHeight="1" x14ac:dyDescent="0.3">
      <c r="A824" s="41" t="s">
        <v>127</v>
      </c>
      <c r="B824" s="41"/>
      <c r="C824" s="41"/>
      <c r="D824" s="47"/>
      <c r="E824" s="47"/>
      <c r="F824" s="43"/>
      <c r="G824" s="43"/>
      <c r="H824" s="44" t="s">
        <v>128</v>
      </c>
      <c r="I824" s="44"/>
      <c r="J824" s="37" t="s">
        <v>113</v>
      </c>
    </row>
    <row r="825" spans="1:10" ht="53.25" customHeight="1" x14ac:dyDescent="0.3">
      <c r="C825" s="41"/>
      <c r="D825" s="41"/>
      <c r="E825" s="41"/>
      <c r="F825" s="44"/>
      <c r="G825" s="44"/>
      <c r="H825" s="44"/>
      <c r="I825" s="44"/>
      <c r="J825" s="37" t="s">
        <v>113</v>
      </c>
    </row>
    <row r="826" spans="1:10" ht="52.5" customHeight="1" x14ac:dyDescent="0.3">
      <c r="A826" s="41" t="s">
        <v>129</v>
      </c>
      <c r="B826" s="41"/>
      <c r="C826" s="41"/>
      <c r="D826" s="47"/>
      <c r="E826" s="47"/>
      <c r="F826" s="43"/>
      <c r="G826" s="43"/>
      <c r="H826" s="44" t="s">
        <v>130</v>
      </c>
      <c r="I826" s="44"/>
      <c r="J826" s="37" t="s">
        <v>113</v>
      </c>
    </row>
    <row r="827" spans="1:10" ht="53.25" customHeight="1" x14ac:dyDescent="0.3">
      <c r="C827" s="41"/>
      <c r="D827" s="41"/>
      <c r="E827" s="41"/>
      <c r="F827" s="44"/>
      <c r="G827" s="44"/>
      <c r="H827" s="44"/>
      <c r="I827" s="44"/>
      <c r="J827" s="37" t="s">
        <v>113</v>
      </c>
    </row>
    <row r="828" spans="1:10" ht="75" customHeight="1" x14ac:dyDescent="0.3">
      <c r="A828" s="41" t="s">
        <v>131</v>
      </c>
      <c r="B828" s="41"/>
      <c r="C828" s="41"/>
      <c r="D828" s="47"/>
      <c r="E828" s="47"/>
      <c r="F828" s="43"/>
      <c r="G828" s="43"/>
      <c r="H828" s="44" t="s">
        <v>132</v>
      </c>
      <c r="I828" s="44"/>
      <c r="J828" s="37" t="s">
        <v>113</v>
      </c>
    </row>
    <row r="829" spans="1:10" ht="53.25" customHeight="1" x14ac:dyDescent="0.3">
      <c r="C829" s="41"/>
      <c r="D829" s="41"/>
      <c r="E829" s="41"/>
      <c r="F829" s="44"/>
      <c r="G829" s="44"/>
      <c r="H829" s="44"/>
      <c r="I829" s="44"/>
      <c r="J829" s="37" t="s">
        <v>113</v>
      </c>
    </row>
    <row r="830" spans="1:10" ht="75" customHeight="1" x14ac:dyDescent="0.3">
      <c r="A830" s="41" t="s">
        <v>133</v>
      </c>
      <c r="B830" s="41"/>
      <c r="C830" s="41"/>
      <c r="D830" s="47"/>
      <c r="E830" s="47"/>
      <c r="F830" s="43"/>
      <c r="G830" s="43"/>
      <c r="H830" s="44" t="s">
        <v>134</v>
      </c>
      <c r="I830" s="44"/>
      <c r="J830" s="37" t="s">
        <v>113</v>
      </c>
    </row>
    <row r="831" spans="1:10" ht="53.25" customHeight="1" x14ac:dyDescent="0.3">
      <c r="C831" s="41"/>
      <c r="D831" s="41"/>
      <c r="E831" s="41"/>
      <c r="F831" s="44"/>
      <c r="G831" s="44"/>
      <c r="H831" s="44"/>
      <c r="I831" s="44"/>
      <c r="J831" s="37" t="s">
        <v>113</v>
      </c>
    </row>
    <row r="832" spans="1:10" ht="67.5" customHeight="1" x14ac:dyDescent="0.3">
      <c r="A832" s="41" t="s">
        <v>135</v>
      </c>
      <c r="B832" s="41"/>
      <c r="C832" s="41"/>
      <c r="D832" s="47"/>
      <c r="E832" s="47"/>
      <c r="F832" s="43"/>
      <c r="G832" s="43"/>
      <c r="H832" s="44" t="s">
        <v>136</v>
      </c>
      <c r="I832" s="44"/>
      <c r="J832" s="37" t="s">
        <v>113</v>
      </c>
    </row>
    <row r="833" spans="1:10" ht="53.25" customHeight="1" x14ac:dyDescent="0.3">
      <c r="C833" s="41"/>
      <c r="D833" s="41"/>
      <c r="E833" s="41"/>
      <c r="F833" s="44"/>
      <c r="G833" s="44"/>
      <c r="H833" s="44"/>
      <c r="I833" s="44"/>
      <c r="J833" s="37" t="s">
        <v>113</v>
      </c>
    </row>
    <row r="834" spans="1:10" ht="52.5" customHeight="1" x14ac:dyDescent="0.3">
      <c r="A834" s="41" t="s">
        <v>137</v>
      </c>
      <c r="B834" s="41"/>
      <c r="C834" s="41"/>
      <c r="D834" s="47"/>
      <c r="E834" s="47"/>
      <c r="F834" s="43"/>
      <c r="G834" s="43"/>
      <c r="H834" s="44" t="s">
        <v>138</v>
      </c>
      <c r="I834" s="44"/>
      <c r="J834" s="37" t="s">
        <v>113</v>
      </c>
    </row>
  </sheetData>
  <autoFilter ref="A9:J834" xr:uid="{30584EE9-503A-4EF0-A805-B30820A1CA0C}">
    <filterColumn colId="9">
      <customFilters>
        <customFilter operator="notEqual" val=" "/>
      </customFilters>
    </filterColumn>
  </autoFilter>
  <mergeCells count="49">
    <mergeCell ref="A830:C830"/>
    <mergeCell ref="C831:E831"/>
    <mergeCell ref="A832:C832"/>
    <mergeCell ref="C833:E833"/>
    <mergeCell ref="A834:C834"/>
    <mergeCell ref="A824:C824"/>
    <mergeCell ref="C825:E825"/>
    <mergeCell ref="A826:C826"/>
    <mergeCell ref="C827:E827"/>
    <mergeCell ref="A828:C828"/>
    <mergeCell ref="C829:E829"/>
    <mergeCell ref="C817:E817"/>
    <mergeCell ref="A818:C818"/>
    <mergeCell ref="C819:E819"/>
    <mergeCell ref="A820:C820"/>
    <mergeCell ref="A822:C822"/>
    <mergeCell ref="C823:E823"/>
    <mergeCell ref="A730:A769"/>
    <mergeCell ref="A770:A809"/>
    <mergeCell ref="A812:C812"/>
    <mergeCell ref="A814:C814"/>
    <mergeCell ref="C815:E815"/>
    <mergeCell ref="A816:C816"/>
    <mergeCell ref="A490:A529"/>
    <mergeCell ref="A530:A569"/>
    <mergeCell ref="A570:A609"/>
    <mergeCell ref="A610:A649"/>
    <mergeCell ref="A650:A689"/>
    <mergeCell ref="A690:A729"/>
    <mergeCell ref="A250:A289"/>
    <mergeCell ref="A290:A329"/>
    <mergeCell ref="A330:A369"/>
    <mergeCell ref="A370:A409"/>
    <mergeCell ref="A410:A449"/>
    <mergeCell ref="A450:A489"/>
    <mergeCell ref="A10:A49"/>
    <mergeCell ref="A50:A89"/>
    <mergeCell ref="A90:A129"/>
    <mergeCell ref="A130:A169"/>
    <mergeCell ref="A170:A209"/>
    <mergeCell ref="A210:A249"/>
    <mergeCell ref="A6:I6"/>
    <mergeCell ref="C7:E7"/>
    <mergeCell ref="A8:B9"/>
    <mergeCell ref="C8:C9"/>
    <mergeCell ref="D8:D9"/>
    <mergeCell ref="E8:E9"/>
    <mergeCell ref="F8:F9"/>
    <mergeCell ref="G8:I8"/>
  </mergeCells>
  <conditionalFormatting sqref="I10:J10 J11:J809">
    <cfRule type="expression" dxfId="69" priority="26">
      <formula>IF(I10&lt;&gt;0,#REF!=0)</formula>
    </cfRule>
  </conditionalFormatting>
  <conditionalFormatting sqref="I10:J10 J11:J809">
    <cfRule type="cellIs" dxfId="68" priority="25" operator="lessThan">
      <formula>-0.001</formula>
    </cfRule>
  </conditionalFormatting>
  <conditionalFormatting sqref="H10">
    <cfRule type="expression" dxfId="67" priority="24">
      <formula>IF(H10&lt;&gt;0,#REF!=0)</formula>
    </cfRule>
  </conditionalFormatting>
  <conditionalFormatting sqref="H10">
    <cfRule type="cellIs" dxfId="66" priority="23" operator="lessThan">
      <formula>-0.001</formula>
    </cfRule>
  </conditionalFormatting>
  <conditionalFormatting sqref="G771:I809 F10:G10 F11:F49 F51:F89 F91:F129 F131:F169 F171:F209 F211:F249 F251:F289 F291:F329 F331:F369 F371:F409 F411:F449 F451:F489 F491:F529 F531:F569 F571:F609 F611:F649 F651:F689 F691:F729 F731:F769">
    <cfRule type="expression" dxfId="65" priority="22">
      <formula>IF(F10&lt;&gt;0,#REF!=0)</formula>
    </cfRule>
  </conditionalFormatting>
  <conditionalFormatting sqref="G771:I809 F10:G10 F11:F49 F51:F89 F91:F129 F131:F169 F171:F209 F211:F249 F251:F289 F291:F329 F331:F369 F371:F409 F411:F449 F451:F489 F491:F529 F531:F569 F571:F609 F611:F649 F651:F689 F691:F729 F731:F769">
    <cfRule type="cellIs" dxfId="64" priority="21" operator="lessThan">
      <formula>-0.001</formula>
    </cfRule>
  </conditionalFormatting>
  <conditionalFormatting sqref="G9:J9">
    <cfRule type="cellIs" dxfId="63" priority="20" operator="lessThan">
      <formula>0</formula>
    </cfRule>
  </conditionalFormatting>
  <conditionalFormatting sqref="I50 I90 I130 I170 I210 I250 I290 I330 I370 I410 I450 I490 I530 I570 I610 I650 I690 I730">
    <cfRule type="expression" dxfId="62" priority="19">
      <formula>IF(I50&lt;&gt;0,#REF!=0)</formula>
    </cfRule>
  </conditionalFormatting>
  <conditionalFormatting sqref="I50 I90 I130 I170 I210 I250 I290 I330 I370 I410 I450 I490 I530 I570 I610 I650 I690 I730">
    <cfRule type="cellIs" dxfId="61" priority="18" operator="lessThan">
      <formula>-0.001</formula>
    </cfRule>
  </conditionalFormatting>
  <conditionalFormatting sqref="H50 H90 H130 H170 H210 H250 H290 H330 H370 H410 H450 H490 H530 H570 H610 H650 H690 H730">
    <cfRule type="expression" dxfId="60" priority="17">
      <formula>IF(H50&lt;&gt;0,#REF!=0)</formula>
    </cfRule>
  </conditionalFormatting>
  <conditionalFormatting sqref="H50 H90 H130 H170 H210 H250 H290 H330 H370 H410 H450 H490 H530 H570 H610 H650 H690 H730">
    <cfRule type="cellIs" dxfId="59" priority="16" operator="lessThan">
      <formula>-0.001</formula>
    </cfRule>
  </conditionalFormatting>
  <conditionalFormatting sqref="F50:G50 F90:G90 F130:G130 F170:G170 F210:G210 F250:G250 F290:G290 F330:G330 F370:G370 F410:G410 F450:G450 F490:G490 F530:G530 F570:G570 F610:G610 F650:G650 F690:G690 F730:G730">
    <cfRule type="expression" dxfId="58" priority="15">
      <formula>IF(F50&lt;&gt;0,#REF!=0)</formula>
    </cfRule>
  </conditionalFormatting>
  <conditionalFormatting sqref="F50:G50 F90:G90 F130:G130 F170:G170 F210:G210 F250:G250 F290:G290 F330:G330 F370:G370 F410:G410 F450:G450 F490:G490 F530:G530 F570:G570 F610:G610 F650:G650 F690:G690 F730:G730">
    <cfRule type="cellIs" dxfId="57" priority="14" operator="lessThan">
      <formula>-0.001</formula>
    </cfRule>
  </conditionalFormatting>
  <conditionalFormatting sqref="I770">
    <cfRule type="expression" dxfId="56" priority="13">
      <formula>IF(I770&lt;&gt;0,#REF!=0)</formula>
    </cfRule>
  </conditionalFormatting>
  <conditionalFormatting sqref="I770">
    <cfRule type="cellIs" dxfId="55" priority="12" operator="lessThan">
      <formula>-0.001</formula>
    </cfRule>
  </conditionalFormatting>
  <conditionalFormatting sqref="H770">
    <cfRule type="expression" dxfId="54" priority="11">
      <formula>IF(H770&lt;&gt;0,#REF!=0)</formula>
    </cfRule>
  </conditionalFormatting>
  <conditionalFormatting sqref="H770">
    <cfRule type="cellIs" dxfId="53" priority="10" operator="lessThan">
      <formula>-0.001</formula>
    </cfRule>
  </conditionalFormatting>
  <conditionalFormatting sqref="G770">
    <cfRule type="expression" dxfId="52" priority="9">
      <formula>IF(G770&lt;&gt;0,#REF!=0)</formula>
    </cfRule>
  </conditionalFormatting>
  <conditionalFormatting sqref="G770">
    <cfRule type="cellIs" dxfId="51" priority="8" operator="lessThan">
      <formula>-0.001</formula>
    </cfRule>
  </conditionalFormatting>
  <conditionalFormatting sqref="F770">
    <cfRule type="expression" dxfId="50" priority="7">
      <formula>IF(F770&lt;&gt;0,#REF!=0)</formula>
    </cfRule>
  </conditionalFormatting>
  <conditionalFormatting sqref="F770">
    <cfRule type="cellIs" dxfId="49" priority="6" operator="lessThan">
      <formula>-0.001</formula>
    </cfRule>
  </conditionalFormatting>
  <conditionalFormatting sqref="F771:F809">
    <cfRule type="expression" dxfId="48" priority="5">
      <formula>IF(F771&lt;&gt;0,#REF!=0)</formula>
    </cfRule>
  </conditionalFormatting>
  <conditionalFormatting sqref="F771:F809">
    <cfRule type="cellIs" dxfId="47" priority="4" operator="lessThan">
      <formula>-0.001</formula>
    </cfRule>
  </conditionalFormatting>
  <conditionalFormatting sqref="G11:I49 G51:I89 G91:I129 G131:I169 G171:I209 G211:I249 G251:I289 G291:I329 G331:I369 G371:I409 G411:I449 G451:I489 G491:I529 G531:I569 G571:I609 G611:I649 G651:I689 G691:I729 G731:I769">
    <cfRule type="expression" dxfId="46" priority="3">
      <formula>IF(G11&lt;&gt;0,#REF!=0)</formula>
    </cfRule>
  </conditionalFormatting>
  <conditionalFormatting sqref="G11:I49 G51:I89 G91:I129 G131:I169 G171:I209 G211:I249 G251:I289 G291:I329 G331:I369 G371:I409 G411:I449 G451:I489 G491:I529 G531:I569 G571:I609 G611:I649 G651:I689 G691:I729 G731:I769">
    <cfRule type="cellIs" dxfId="45" priority="2" operator="lessThan">
      <formula>-0.001</formula>
    </cfRule>
  </conditionalFormatting>
  <conditionalFormatting sqref="I1:J4">
    <cfRule type="cellIs" dxfId="44" priority="1" operator="lessThan">
      <formula>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CFEE2-466F-4C88-94DE-6BCA67240C5B}">
  <sheetPr filterMode="1">
    <tabColor rgb="FF92D050"/>
    <outlinePr summaryBelow="0"/>
    <pageSetUpPr fitToPage="1"/>
  </sheetPr>
  <dimension ref="A1:J854"/>
  <sheetViews>
    <sheetView view="pageBreakPreview" zoomScale="70" zoomScaleNormal="70" zoomScaleSheetLayoutView="70" workbookViewId="0">
      <pane xSplit="5" ySplit="9" topLeftCell="F10" activePane="bottomRight" state="frozen"/>
      <selection activeCell="M9" sqref="M9"/>
      <selection pane="topRight" activeCell="M9" sqref="M9"/>
      <selection pane="bottomLeft" activeCell="M9" sqref="M9"/>
      <selection pane="bottomRight" activeCell="I2" sqref="I2"/>
    </sheetView>
  </sheetViews>
  <sheetFormatPr defaultRowHeight="12.75" outlineLevelRow="3" x14ac:dyDescent="0.2"/>
  <cols>
    <col min="1" max="1" width="8.5703125" style="1" customWidth="1"/>
    <col min="2" max="2" width="1.42578125" style="1" customWidth="1"/>
    <col min="3" max="3" width="78.5703125" style="2" customWidth="1"/>
    <col min="4" max="4" width="7.140625" customWidth="1"/>
    <col min="5" max="5" width="10" customWidth="1"/>
    <col min="6" max="9" width="21.42578125" style="48" customWidth="1"/>
    <col min="10" max="10" width="7.140625" style="48" customWidth="1"/>
    <col min="52" max="52" width="60" customWidth="1"/>
    <col min="53" max="68" width="9.140625" customWidth="1"/>
    <col min="69" max="69" width="3.28515625" customWidth="1"/>
    <col min="70" max="76" width="9.140625" customWidth="1"/>
    <col min="77" max="77" width="10" customWidth="1"/>
    <col min="78" max="80" width="9.140625" customWidth="1"/>
    <col min="81" max="81" width="10.28515625" customWidth="1"/>
    <col min="82" max="82" width="9.7109375" customWidth="1"/>
    <col min="308" max="308" width="60" customWidth="1"/>
    <col min="309" max="324" width="9.140625" customWidth="1"/>
    <col min="325" max="325" width="3.28515625" customWidth="1"/>
    <col min="326" max="332" width="9.140625" customWidth="1"/>
    <col min="333" max="333" width="10" customWidth="1"/>
    <col min="334" max="336" width="9.140625" customWidth="1"/>
    <col min="337" max="337" width="10.28515625" customWidth="1"/>
    <col min="338" max="338" width="9.7109375" customWidth="1"/>
    <col min="564" max="564" width="60" customWidth="1"/>
    <col min="565" max="580" width="9.140625" customWidth="1"/>
    <col min="581" max="581" width="3.28515625" customWidth="1"/>
    <col min="582" max="588" width="9.140625" customWidth="1"/>
    <col min="589" max="589" width="10" customWidth="1"/>
    <col min="590" max="592" width="9.140625" customWidth="1"/>
    <col min="593" max="593" width="10.28515625" customWidth="1"/>
    <col min="594" max="594" width="9.7109375" customWidth="1"/>
    <col min="820" max="820" width="60" customWidth="1"/>
    <col min="821" max="836" width="9.140625" customWidth="1"/>
    <col min="837" max="837" width="3.28515625" customWidth="1"/>
    <col min="838" max="844" width="9.140625" customWidth="1"/>
    <col min="845" max="845" width="10" customWidth="1"/>
    <col min="846" max="848" width="9.140625" customWidth="1"/>
    <col min="849" max="849" width="10.28515625" customWidth="1"/>
    <col min="850" max="850" width="9.7109375" customWidth="1"/>
    <col min="1076" max="1076" width="60" customWidth="1"/>
    <col min="1077" max="1092" width="9.140625" customWidth="1"/>
    <col min="1093" max="1093" width="3.28515625" customWidth="1"/>
    <col min="1094" max="1100" width="9.140625" customWidth="1"/>
    <col min="1101" max="1101" width="10" customWidth="1"/>
    <col min="1102" max="1104" width="9.140625" customWidth="1"/>
    <col min="1105" max="1105" width="10.28515625" customWidth="1"/>
    <col min="1106" max="1106" width="9.7109375" customWidth="1"/>
    <col min="1332" max="1332" width="60" customWidth="1"/>
    <col min="1333" max="1348" width="9.140625" customWidth="1"/>
    <col min="1349" max="1349" width="3.28515625" customWidth="1"/>
    <col min="1350" max="1356" width="9.140625" customWidth="1"/>
    <col min="1357" max="1357" width="10" customWidth="1"/>
    <col min="1358" max="1360" width="9.140625" customWidth="1"/>
    <col min="1361" max="1361" width="10.28515625" customWidth="1"/>
    <col min="1362" max="1362" width="9.7109375" customWidth="1"/>
    <col min="1588" max="1588" width="60" customWidth="1"/>
    <col min="1589" max="1604" width="9.140625" customWidth="1"/>
    <col min="1605" max="1605" width="3.28515625" customWidth="1"/>
    <col min="1606" max="1612" width="9.140625" customWidth="1"/>
    <col min="1613" max="1613" width="10" customWidth="1"/>
    <col min="1614" max="1616" width="9.140625" customWidth="1"/>
    <col min="1617" max="1617" width="10.28515625" customWidth="1"/>
    <col min="1618" max="1618" width="9.7109375" customWidth="1"/>
    <col min="1844" max="1844" width="60" customWidth="1"/>
    <col min="1845" max="1860" width="9.140625" customWidth="1"/>
    <col min="1861" max="1861" width="3.28515625" customWidth="1"/>
    <col min="1862" max="1868" width="9.140625" customWidth="1"/>
    <col min="1869" max="1869" width="10" customWidth="1"/>
    <col min="1870" max="1872" width="9.140625" customWidth="1"/>
    <col min="1873" max="1873" width="10.28515625" customWidth="1"/>
    <col min="1874" max="1874" width="9.7109375" customWidth="1"/>
    <col min="2100" max="2100" width="60" customWidth="1"/>
    <col min="2101" max="2116" width="9.140625" customWidth="1"/>
    <col min="2117" max="2117" width="3.28515625" customWidth="1"/>
    <col min="2118" max="2124" width="9.140625" customWidth="1"/>
    <col min="2125" max="2125" width="10" customWidth="1"/>
    <col min="2126" max="2128" width="9.140625" customWidth="1"/>
    <col min="2129" max="2129" width="10.28515625" customWidth="1"/>
    <col min="2130" max="2130" width="9.7109375" customWidth="1"/>
    <col min="2356" max="2356" width="60" customWidth="1"/>
    <col min="2357" max="2372" width="9.140625" customWidth="1"/>
    <col min="2373" max="2373" width="3.28515625" customWidth="1"/>
    <col min="2374" max="2380" width="9.140625" customWidth="1"/>
    <col min="2381" max="2381" width="10" customWidth="1"/>
    <col min="2382" max="2384" width="9.140625" customWidth="1"/>
    <col min="2385" max="2385" width="10.28515625" customWidth="1"/>
    <col min="2386" max="2386" width="9.7109375" customWidth="1"/>
    <col min="2612" max="2612" width="60" customWidth="1"/>
    <col min="2613" max="2628" width="9.140625" customWidth="1"/>
    <col min="2629" max="2629" width="3.28515625" customWidth="1"/>
    <col min="2630" max="2636" width="9.140625" customWidth="1"/>
    <col min="2637" max="2637" width="10" customWidth="1"/>
    <col min="2638" max="2640" width="9.140625" customWidth="1"/>
    <col min="2641" max="2641" width="10.28515625" customWidth="1"/>
    <col min="2642" max="2642" width="9.7109375" customWidth="1"/>
    <col min="2868" max="2868" width="60" customWidth="1"/>
    <col min="2869" max="2884" width="9.140625" customWidth="1"/>
    <col min="2885" max="2885" width="3.28515625" customWidth="1"/>
    <col min="2886" max="2892" width="9.140625" customWidth="1"/>
    <col min="2893" max="2893" width="10" customWidth="1"/>
    <col min="2894" max="2896" width="9.140625" customWidth="1"/>
    <col min="2897" max="2897" width="10.28515625" customWidth="1"/>
    <col min="2898" max="2898" width="9.7109375" customWidth="1"/>
    <col min="3124" max="3124" width="60" customWidth="1"/>
    <col min="3125" max="3140" width="9.140625" customWidth="1"/>
    <col min="3141" max="3141" width="3.28515625" customWidth="1"/>
    <col min="3142" max="3148" width="9.140625" customWidth="1"/>
    <col min="3149" max="3149" width="10" customWidth="1"/>
    <col min="3150" max="3152" width="9.140625" customWidth="1"/>
    <col min="3153" max="3153" width="10.28515625" customWidth="1"/>
    <col min="3154" max="3154" width="9.7109375" customWidth="1"/>
    <col min="3380" max="3380" width="60" customWidth="1"/>
    <col min="3381" max="3396" width="9.140625" customWidth="1"/>
    <col min="3397" max="3397" width="3.28515625" customWidth="1"/>
    <col min="3398" max="3404" width="9.140625" customWidth="1"/>
    <col min="3405" max="3405" width="10" customWidth="1"/>
    <col min="3406" max="3408" width="9.140625" customWidth="1"/>
    <col min="3409" max="3409" width="10.28515625" customWidth="1"/>
    <col min="3410" max="3410" width="9.7109375" customWidth="1"/>
    <col min="3636" max="3636" width="60" customWidth="1"/>
    <col min="3637" max="3652" width="9.140625" customWidth="1"/>
    <col min="3653" max="3653" width="3.28515625" customWidth="1"/>
    <col min="3654" max="3660" width="9.140625" customWidth="1"/>
    <col min="3661" max="3661" width="10" customWidth="1"/>
    <col min="3662" max="3664" width="9.140625" customWidth="1"/>
    <col min="3665" max="3665" width="10.28515625" customWidth="1"/>
    <col min="3666" max="3666" width="9.7109375" customWidth="1"/>
    <col min="3892" max="3892" width="60" customWidth="1"/>
    <col min="3893" max="3908" width="9.140625" customWidth="1"/>
    <col min="3909" max="3909" width="3.28515625" customWidth="1"/>
    <col min="3910" max="3916" width="9.140625" customWidth="1"/>
    <col min="3917" max="3917" width="10" customWidth="1"/>
    <col min="3918" max="3920" width="9.140625" customWidth="1"/>
    <col min="3921" max="3921" width="10.28515625" customWidth="1"/>
    <col min="3922" max="3922" width="9.7109375" customWidth="1"/>
    <col min="4148" max="4148" width="60" customWidth="1"/>
    <col min="4149" max="4164" width="9.140625" customWidth="1"/>
    <col min="4165" max="4165" width="3.28515625" customWidth="1"/>
    <col min="4166" max="4172" width="9.140625" customWidth="1"/>
    <col min="4173" max="4173" width="10" customWidth="1"/>
    <col min="4174" max="4176" width="9.140625" customWidth="1"/>
    <col min="4177" max="4177" width="10.28515625" customWidth="1"/>
    <col min="4178" max="4178" width="9.7109375" customWidth="1"/>
    <col min="4404" max="4404" width="60" customWidth="1"/>
    <col min="4405" max="4420" width="9.140625" customWidth="1"/>
    <col min="4421" max="4421" width="3.28515625" customWidth="1"/>
    <col min="4422" max="4428" width="9.140625" customWidth="1"/>
    <col min="4429" max="4429" width="10" customWidth="1"/>
    <col min="4430" max="4432" width="9.140625" customWidth="1"/>
    <col min="4433" max="4433" width="10.28515625" customWidth="1"/>
    <col min="4434" max="4434" width="9.7109375" customWidth="1"/>
    <col min="4660" max="4660" width="60" customWidth="1"/>
    <col min="4661" max="4676" width="9.140625" customWidth="1"/>
    <col min="4677" max="4677" width="3.28515625" customWidth="1"/>
    <col min="4678" max="4684" width="9.140625" customWidth="1"/>
    <col min="4685" max="4685" width="10" customWidth="1"/>
    <col min="4686" max="4688" width="9.140625" customWidth="1"/>
    <col min="4689" max="4689" width="10.28515625" customWidth="1"/>
    <col min="4690" max="4690" width="9.7109375" customWidth="1"/>
    <col min="4916" max="4916" width="60" customWidth="1"/>
    <col min="4917" max="4932" width="9.140625" customWidth="1"/>
    <col min="4933" max="4933" width="3.28515625" customWidth="1"/>
    <col min="4934" max="4940" width="9.140625" customWidth="1"/>
    <col min="4941" max="4941" width="10" customWidth="1"/>
    <col min="4942" max="4944" width="9.140625" customWidth="1"/>
    <col min="4945" max="4945" width="10.28515625" customWidth="1"/>
    <col min="4946" max="4946" width="9.7109375" customWidth="1"/>
    <col min="5172" max="5172" width="60" customWidth="1"/>
    <col min="5173" max="5188" width="9.140625" customWidth="1"/>
    <col min="5189" max="5189" width="3.28515625" customWidth="1"/>
    <col min="5190" max="5196" width="9.140625" customWidth="1"/>
    <col min="5197" max="5197" width="10" customWidth="1"/>
    <col min="5198" max="5200" width="9.140625" customWidth="1"/>
    <col min="5201" max="5201" width="10.28515625" customWidth="1"/>
    <col min="5202" max="5202" width="9.7109375" customWidth="1"/>
    <col min="5428" max="5428" width="60" customWidth="1"/>
    <col min="5429" max="5444" width="9.140625" customWidth="1"/>
    <col min="5445" max="5445" width="3.28515625" customWidth="1"/>
    <col min="5446" max="5452" width="9.140625" customWidth="1"/>
    <col min="5453" max="5453" width="10" customWidth="1"/>
    <col min="5454" max="5456" width="9.140625" customWidth="1"/>
    <col min="5457" max="5457" width="10.28515625" customWidth="1"/>
    <col min="5458" max="5458" width="9.7109375" customWidth="1"/>
    <col min="5684" max="5684" width="60" customWidth="1"/>
    <col min="5685" max="5700" width="9.140625" customWidth="1"/>
    <col min="5701" max="5701" width="3.28515625" customWidth="1"/>
    <col min="5702" max="5708" width="9.140625" customWidth="1"/>
    <col min="5709" max="5709" width="10" customWidth="1"/>
    <col min="5710" max="5712" width="9.140625" customWidth="1"/>
    <col min="5713" max="5713" width="10.28515625" customWidth="1"/>
    <col min="5714" max="5714" width="9.7109375" customWidth="1"/>
    <col min="5940" max="5940" width="60" customWidth="1"/>
    <col min="5941" max="5956" width="9.140625" customWidth="1"/>
    <col min="5957" max="5957" width="3.28515625" customWidth="1"/>
    <col min="5958" max="5964" width="9.140625" customWidth="1"/>
    <col min="5965" max="5965" width="10" customWidth="1"/>
    <col min="5966" max="5968" width="9.140625" customWidth="1"/>
    <col min="5969" max="5969" width="10.28515625" customWidth="1"/>
    <col min="5970" max="5970" width="9.7109375" customWidth="1"/>
    <col min="6196" max="6196" width="60" customWidth="1"/>
    <col min="6197" max="6212" width="9.140625" customWidth="1"/>
    <col min="6213" max="6213" width="3.28515625" customWidth="1"/>
    <col min="6214" max="6220" width="9.140625" customWidth="1"/>
    <col min="6221" max="6221" width="10" customWidth="1"/>
    <col min="6222" max="6224" width="9.140625" customWidth="1"/>
    <col min="6225" max="6225" width="10.28515625" customWidth="1"/>
    <col min="6226" max="6226" width="9.7109375" customWidth="1"/>
    <col min="6452" max="6452" width="60" customWidth="1"/>
    <col min="6453" max="6468" width="9.140625" customWidth="1"/>
    <col min="6469" max="6469" width="3.28515625" customWidth="1"/>
    <col min="6470" max="6476" width="9.140625" customWidth="1"/>
    <col min="6477" max="6477" width="10" customWidth="1"/>
    <col min="6478" max="6480" width="9.140625" customWidth="1"/>
    <col min="6481" max="6481" width="10.28515625" customWidth="1"/>
    <col min="6482" max="6482" width="9.7109375" customWidth="1"/>
    <col min="6708" max="6708" width="60" customWidth="1"/>
    <col min="6709" max="6724" width="9.140625" customWidth="1"/>
    <col min="6725" max="6725" width="3.28515625" customWidth="1"/>
    <col min="6726" max="6732" width="9.140625" customWidth="1"/>
    <col min="6733" max="6733" width="10" customWidth="1"/>
    <col min="6734" max="6736" width="9.140625" customWidth="1"/>
    <col min="6737" max="6737" width="10.28515625" customWidth="1"/>
    <col min="6738" max="6738" width="9.7109375" customWidth="1"/>
    <col min="6964" max="6964" width="60" customWidth="1"/>
    <col min="6965" max="6980" width="9.140625" customWidth="1"/>
    <col min="6981" max="6981" width="3.28515625" customWidth="1"/>
    <col min="6982" max="6988" width="9.140625" customWidth="1"/>
    <col min="6989" max="6989" width="10" customWidth="1"/>
    <col min="6990" max="6992" width="9.140625" customWidth="1"/>
    <col min="6993" max="6993" width="10.28515625" customWidth="1"/>
    <col min="6994" max="6994" width="9.7109375" customWidth="1"/>
    <col min="7220" max="7220" width="60" customWidth="1"/>
    <col min="7221" max="7236" width="9.140625" customWidth="1"/>
    <col min="7237" max="7237" width="3.28515625" customWidth="1"/>
    <col min="7238" max="7244" width="9.140625" customWidth="1"/>
    <col min="7245" max="7245" width="10" customWidth="1"/>
    <col min="7246" max="7248" width="9.140625" customWidth="1"/>
    <col min="7249" max="7249" width="10.28515625" customWidth="1"/>
    <col min="7250" max="7250" width="9.7109375" customWidth="1"/>
    <col min="7476" max="7476" width="60" customWidth="1"/>
    <col min="7477" max="7492" width="9.140625" customWidth="1"/>
    <col min="7493" max="7493" width="3.28515625" customWidth="1"/>
    <col min="7494" max="7500" width="9.140625" customWidth="1"/>
    <col min="7501" max="7501" width="10" customWidth="1"/>
    <col min="7502" max="7504" width="9.140625" customWidth="1"/>
    <col min="7505" max="7505" width="10.28515625" customWidth="1"/>
    <col min="7506" max="7506" width="9.7109375" customWidth="1"/>
    <col min="7732" max="7732" width="60" customWidth="1"/>
    <col min="7733" max="7748" width="9.140625" customWidth="1"/>
    <col min="7749" max="7749" width="3.28515625" customWidth="1"/>
    <col min="7750" max="7756" width="9.140625" customWidth="1"/>
    <col min="7757" max="7757" width="10" customWidth="1"/>
    <col min="7758" max="7760" width="9.140625" customWidth="1"/>
    <col min="7761" max="7761" width="10.28515625" customWidth="1"/>
    <col min="7762" max="7762" width="9.7109375" customWidth="1"/>
    <col min="7988" max="7988" width="60" customWidth="1"/>
    <col min="7989" max="8004" width="9.140625" customWidth="1"/>
    <col min="8005" max="8005" width="3.28515625" customWidth="1"/>
    <col min="8006" max="8012" width="9.140625" customWidth="1"/>
    <col min="8013" max="8013" width="10" customWidth="1"/>
    <col min="8014" max="8016" width="9.140625" customWidth="1"/>
    <col min="8017" max="8017" width="10.28515625" customWidth="1"/>
    <col min="8018" max="8018" width="9.7109375" customWidth="1"/>
    <col min="8244" max="8244" width="60" customWidth="1"/>
    <col min="8245" max="8260" width="9.140625" customWidth="1"/>
    <col min="8261" max="8261" width="3.28515625" customWidth="1"/>
    <col min="8262" max="8268" width="9.140625" customWidth="1"/>
    <col min="8269" max="8269" width="10" customWidth="1"/>
    <col min="8270" max="8272" width="9.140625" customWidth="1"/>
    <col min="8273" max="8273" width="10.28515625" customWidth="1"/>
    <col min="8274" max="8274" width="9.7109375" customWidth="1"/>
    <col min="8500" max="8500" width="60" customWidth="1"/>
    <col min="8501" max="8516" width="9.140625" customWidth="1"/>
    <col min="8517" max="8517" width="3.28515625" customWidth="1"/>
    <col min="8518" max="8524" width="9.140625" customWidth="1"/>
    <col min="8525" max="8525" width="10" customWidth="1"/>
    <col min="8526" max="8528" width="9.140625" customWidth="1"/>
    <col min="8529" max="8529" width="10.28515625" customWidth="1"/>
    <col min="8530" max="8530" width="9.7109375" customWidth="1"/>
    <col min="8756" max="8756" width="60" customWidth="1"/>
    <col min="8757" max="8772" width="9.140625" customWidth="1"/>
    <col min="8773" max="8773" width="3.28515625" customWidth="1"/>
    <col min="8774" max="8780" width="9.140625" customWidth="1"/>
    <col min="8781" max="8781" width="10" customWidth="1"/>
    <col min="8782" max="8784" width="9.140625" customWidth="1"/>
    <col min="8785" max="8785" width="10.28515625" customWidth="1"/>
    <col min="8786" max="8786" width="9.7109375" customWidth="1"/>
    <col min="9012" max="9012" width="60" customWidth="1"/>
    <col min="9013" max="9028" width="9.140625" customWidth="1"/>
    <col min="9029" max="9029" width="3.28515625" customWidth="1"/>
    <col min="9030" max="9036" width="9.140625" customWidth="1"/>
    <col min="9037" max="9037" width="10" customWidth="1"/>
    <col min="9038" max="9040" width="9.140625" customWidth="1"/>
    <col min="9041" max="9041" width="10.28515625" customWidth="1"/>
    <col min="9042" max="9042" width="9.7109375" customWidth="1"/>
    <col min="9268" max="9268" width="60" customWidth="1"/>
    <col min="9269" max="9284" width="9.140625" customWidth="1"/>
    <col min="9285" max="9285" width="3.28515625" customWidth="1"/>
    <col min="9286" max="9292" width="9.140625" customWidth="1"/>
    <col min="9293" max="9293" width="10" customWidth="1"/>
    <col min="9294" max="9296" width="9.140625" customWidth="1"/>
    <col min="9297" max="9297" width="10.28515625" customWidth="1"/>
    <col min="9298" max="9298" width="9.7109375" customWidth="1"/>
    <col min="9524" max="9524" width="60" customWidth="1"/>
    <col min="9525" max="9540" width="9.140625" customWidth="1"/>
    <col min="9541" max="9541" width="3.28515625" customWidth="1"/>
    <col min="9542" max="9548" width="9.140625" customWidth="1"/>
    <col min="9549" max="9549" width="10" customWidth="1"/>
    <col min="9550" max="9552" width="9.140625" customWidth="1"/>
    <col min="9553" max="9553" width="10.28515625" customWidth="1"/>
    <col min="9554" max="9554" width="9.7109375" customWidth="1"/>
    <col min="9780" max="9780" width="60" customWidth="1"/>
    <col min="9781" max="9796" width="9.140625" customWidth="1"/>
    <col min="9797" max="9797" width="3.28515625" customWidth="1"/>
    <col min="9798" max="9804" width="9.140625" customWidth="1"/>
    <col min="9805" max="9805" width="10" customWidth="1"/>
    <col min="9806" max="9808" width="9.140625" customWidth="1"/>
    <col min="9809" max="9809" width="10.28515625" customWidth="1"/>
    <col min="9810" max="9810" width="9.7109375" customWidth="1"/>
    <col min="10036" max="10036" width="60" customWidth="1"/>
    <col min="10037" max="10052" width="9.140625" customWidth="1"/>
    <col min="10053" max="10053" width="3.28515625" customWidth="1"/>
    <col min="10054" max="10060" width="9.140625" customWidth="1"/>
    <col min="10061" max="10061" width="10" customWidth="1"/>
    <col min="10062" max="10064" width="9.140625" customWidth="1"/>
    <col min="10065" max="10065" width="10.28515625" customWidth="1"/>
    <col min="10066" max="10066" width="9.7109375" customWidth="1"/>
    <col min="10292" max="10292" width="60" customWidth="1"/>
    <col min="10293" max="10308" width="9.140625" customWidth="1"/>
    <col min="10309" max="10309" width="3.28515625" customWidth="1"/>
    <col min="10310" max="10316" width="9.140625" customWidth="1"/>
    <col min="10317" max="10317" width="10" customWidth="1"/>
    <col min="10318" max="10320" width="9.140625" customWidth="1"/>
    <col min="10321" max="10321" width="10.28515625" customWidth="1"/>
    <col min="10322" max="10322" width="9.7109375" customWidth="1"/>
    <col min="10548" max="10548" width="60" customWidth="1"/>
    <col min="10549" max="10564" width="9.140625" customWidth="1"/>
    <col min="10565" max="10565" width="3.28515625" customWidth="1"/>
    <col min="10566" max="10572" width="9.140625" customWidth="1"/>
    <col min="10573" max="10573" width="10" customWidth="1"/>
    <col min="10574" max="10576" width="9.140625" customWidth="1"/>
    <col min="10577" max="10577" width="10.28515625" customWidth="1"/>
    <col min="10578" max="10578" width="9.7109375" customWidth="1"/>
    <col min="10804" max="10804" width="60" customWidth="1"/>
    <col min="10805" max="10820" width="9.140625" customWidth="1"/>
    <col min="10821" max="10821" width="3.28515625" customWidth="1"/>
    <col min="10822" max="10828" width="9.140625" customWidth="1"/>
    <col min="10829" max="10829" width="10" customWidth="1"/>
    <col min="10830" max="10832" width="9.140625" customWidth="1"/>
    <col min="10833" max="10833" width="10.28515625" customWidth="1"/>
    <col min="10834" max="10834" width="9.7109375" customWidth="1"/>
    <col min="11060" max="11060" width="60" customWidth="1"/>
    <col min="11061" max="11076" width="9.140625" customWidth="1"/>
    <col min="11077" max="11077" width="3.28515625" customWidth="1"/>
    <col min="11078" max="11084" width="9.140625" customWidth="1"/>
    <col min="11085" max="11085" width="10" customWidth="1"/>
    <col min="11086" max="11088" width="9.140625" customWidth="1"/>
    <col min="11089" max="11089" width="10.28515625" customWidth="1"/>
    <col min="11090" max="11090" width="9.7109375" customWidth="1"/>
    <col min="11316" max="11316" width="60" customWidth="1"/>
    <col min="11317" max="11332" width="9.140625" customWidth="1"/>
    <col min="11333" max="11333" width="3.28515625" customWidth="1"/>
    <col min="11334" max="11340" width="9.140625" customWidth="1"/>
    <col min="11341" max="11341" width="10" customWidth="1"/>
    <col min="11342" max="11344" width="9.140625" customWidth="1"/>
    <col min="11345" max="11345" width="10.28515625" customWidth="1"/>
    <col min="11346" max="11346" width="9.7109375" customWidth="1"/>
    <col min="11572" max="11572" width="60" customWidth="1"/>
    <col min="11573" max="11588" width="9.140625" customWidth="1"/>
    <col min="11589" max="11589" width="3.28515625" customWidth="1"/>
    <col min="11590" max="11596" width="9.140625" customWidth="1"/>
    <col min="11597" max="11597" width="10" customWidth="1"/>
    <col min="11598" max="11600" width="9.140625" customWidth="1"/>
    <col min="11601" max="11601" width="10.28515625" customWidth="1"/>
    <col min="11602" max="11602" width="9.7109375" customWidth="1"/>
    <col min="11828" max="11828" width="60" customWidth="1"/>
    <col min="11829" max="11844" width="9.140625" customWidth="1"/>
    <col min="11845" max="11845" width="3.28515625" customWidth="1"/>
    <col min="11846" max="11852" width="9.140625" customWidth="1"/>
    <col min="11853" max="11853" width="10" customWidth="1"/>
    <col min="11854" max="11856" width="9.140625" customWidth="1"/>
    <col min="11857" max="11857" width="10.28515625" customWidth="1"/>
    <col min="11858" max="11858" width="9.7109375" customWidth="1"/>
    <col min="12084" max="12084" width="60" customWidth="1"/>
    <col min="12085" max="12100" width="9.140625" customWidth="1"/>
    <col min="12101" max="12101" width="3.28515625" customWidth="1"/>
    <col min="12102" max="12108" width="9.140625" customWidth="1"/>
    <col min="12109" max="12109" width="10" customWidth="1"/>
    <col min="12110" max="12112" width="9.140625" customWidth="1"/>
    <col min="12113" max="12113" width="10.28515625" customWidth="1"/>
    <col min="12114" max="12114" width="9.7109375" customWidth="1"/>
    <col min="12340" max="12340" width="60" customWidth="1"/>
    <col min="12341" max="12356" width="9.140625" customWidth="1"/>
    <col min="12357" max="12357" width="3.28515625" customWidth="1"/>
    <col min="12358" max="12364" width="9.140625" customWidth="1"/>
    <col min="12365" max="12365" width="10" customWidth="1"/>
    <col min="12366" max="12368" width="9.140625" customWidth="1"/>
    <col min="12369" max="12369" width="10.28515625" customWidth="1"/>
    <col min="12370" max="12370" width="9.7109375" customWidth="1"/>
    <col min="12596" max="12596" width="60" customWidth="1"/>
    <col min="12597" max="12612" width="9.140625" customWidth="1"/>
    <col min="12613" max="12613" width="3.28515625" customWidth="1"/>
    <col min="12614" max="12620" width="9.140625" customWidth="1"/>
    <col min="12621" max="12621" width="10" customWidth="1"/>
    <col min="12622" max="12624" width="9.140625" customWidth="1"/>
    <col min="12625" max="12625" width="10.28515625" customWidth="1"/>
    <col min="12626" max="12626" width="9.7109375" customWidth="1"/>
    <col min="12852" max="12852" width="60" customWidth="1"/>
    <col min="12853" max="12868" width="9.140625" customWidth="1"/>
    <col min="12869" max="12869" width="3.28515625" customWidth="1"/>
    <col min="12870" max="12876" width="9.140625" customWidth="1"/>
    <col min="12877" max="12877" width="10" customWidth="1"/>
    <col min="12878" max="12880" width="9.140625" customWidth="1"/>
    <col min="12881" max="12881" width="10.28515625" customWidth="1"/>
    <col min="12882" max="12882" width="9.7109375" customWidth="1"/>
    <col min="13108" max="13108" width="60" customWidth="1"/>
    <col min="13109" max="13124" width="9.140625" customWidth="1"/>
    <col min="13125" max="13125" width="3.28515625" customWidth="1"/>
    <col min="13126" max="13132" width="9.140625" customWidth="1"/>
    <col min="13133" max="13133" width="10" customWidth="1"/>
    <col min="13134" max="13136" width="9.140625" customWidth="1"/>
    <col min="13137" max="13137" width="10.28515625" customWidth="1"/>
    <col min="13138" max="13138" width="9.7109375" customWidth="1"/>
    <col min="13364" max="13364" width="60" customWidth="1"/>
    <col min="13365" max="13380" width="9.140625" customWidth="1"/>
    <col min="13381" max="13381" width="3.28515625" customWidth="1"/>
    <col min="13382" max="13388" width="9.140625" customWidth="1"/>
    <col min="13389" max="13389" width="10" customWidth="1"/>
    <col min="13390" max="13392" width="9.140625" customWidth="1"/>
    <col min="13393" max="13393" width="10.28515625" customWidth="1"/>
    <col min="13394" max="13394" width="9.7109375" customWidth="1"/>
    <col min="13620" max="13620" width="60" customWidth="1"/>
    <col min="13621" max="13636" width="9.140625" customWidth="1"/>
    <col min="13637" max="13637" width="3.28515625" customWidth="1"/>
    <col min="13638" max="13644" width="9.140625" customWidth="1"/>
    <col min="13645" max="13645" width="10" customWidth="1"/>
    <col min="13646" max="13648" width="9.140625" customWidth="1"/>
    <col min="13649" max="13649" width="10.28515625" customWidth="1"/>
    <col min="13650" max="13650" width="9.7109375" customWidth="1"/>
    <col min="13876" max="13876" width="60" customWidth="1"/>
    <col min="13877" max="13892" width="9.140625" customWidth="1"/>
    <col min="13893" max="13893" width="3.28515625" customWidth="1"/>
    <col min="13894" max="13900" width="9.140625" customWidth="1"/>
    <col min="13901" max="13901" width="10" customWidth="1"/>
    <col min="13902" max="13904" width="9.140625" customWidth="1"/>
    <col min="13905" max="13905" width="10.28515625" customWidth="1"/>
    <col min="13906" max="13906" width="9.7109375" customWidth="1"/>
    <col min="14132" max="14132" width="60" customWidth="1"/>
    <col min="14133" max="14148" width="9.140625" customWidth="1"/>
    <col min="14149" max="14149" width="3.28515625" customWidth="1"/>
    <col min="14150" max="14156" width="9.140625" customWidth="1"/>
    <col min="14157" max="14157" width="10" customWidth="1"/>
    <col min="14158" max="14160" width="9.140625" customWidth="1"/>
    <col min="14161" max="14161" width="10.28515625" customWidth="1"/>
    <col min="14162" max="14162" width="9.7109375" customWidth="1"/>
    <col min="14388" max="14388" width="60" customWidth="1"/>
    <col min="14389" max="14404" width="9.140625" customWidth="1"/>
    <col min="14405" max="14405" width="3.28515625" customWidth="1"/>
    <col min="14406" max="14412" width="9.140625" customWidth="1"/>
    <col min="14413" max="14413" width="10" customWidth="1"/>
    <col min="14414" max="14416" width="9.140625" customWidth="1"/>
    <col min="14417" max="14417" width="10.28515625" customWidth="1"/>
    <col min="14418" max="14418" width="9.7109375" customWidth="1"/>
    <col min="14644" max="14644" width="60" customWidth="1"/>
    <col min="14645" max="14660" width="9.140625" customWidth="1"/>
    <col min="14661" max="14661" width="3.28515625" customWidth="1"/>
    <col min="14662" max="14668" width="9.140625" customWidth="1"/>
    <col min="14669" max="14669" width="10" customWidth="1"/>
    <col min="14670" max="14672" width="9.140625" customWidth="1"/>
    <col min="14673" max="14673" width="10.28515625" customWidth="1"/>
    <col min="14674" max="14674" width="9.7109375" customWidth="1"/>
    <col min="14900" max="14900" width="60" customWidth="1"/>
    <col min="14901" max="14916" width="9.140625" customWidth="1"/>
    <col min="14917" max="14917" width="3.28515625" customWidth="1"/>
    <col min="14918" max="14924" width="9.140625" customWidth="1"/>
    <col min="14925" max="14925" width="10" customWidth="1"/>
    <col min="14926" max="14928" width="9.140625" customWidth="1"/>
    <col min="14929" max="14929" width="10.28515625" customWidth="1"/>
    <col min="14930" max="14930" width="9.7109375" customWidth="1"/>
    <col min="15156" max="15156" width="60" customWidth="1"/>
    <col min="15157" max="15172" width="9.140625" customWidth="1"/>
    <col min="15173" max="15173" width="3.28515625" customWidth="1"/>
    <col min="15174" max="15180" width="9.140625" customWidth="1"/>
    <col min="15181" max="15181" width="10" customWidth="1"/>
    <col min="15182" max="15184" width="9.140625" customWidth="1"/>
    <col min="15185" max="15185" width="10.28515625" customWidth="1"/>
    <col min="15186" max="15186" width="9.7109375" customWidth="1"/>
    <col min="15412" max="15412" width="60" customWidth="1"/>
    <col min="15413" max="15428" width="9.140625" customWidth="1"/>
    <col min="15429" max="15429" width="3.28515625" customWidth="1"/>
    <col min="15430" max="15436" width="9.140625" customWidth="1"/>
    <col min="15437" max="15437" width="10" customWidth="1"/>
    <col min="15438" max="15440" width="9.140625" customWidth="1"/>
    <col min="15441" max="15441" width="10.28515625" customWidth="1"/>
    <col min="15442" max="15442" width="9.7109375" customWidth="1"/>
    <col min="15668" max="15668" width="60" customWidth="1"/>
    <col min="15669" max="15684" width="9.140625" customWidth="1"/>
    <col min="15685" max="15685" width="3.28515625" customWidth="1"/>
    <col min="15686" max="15692" width="9.140625" customWidth="1"/>
    <col min="15693" max="15693" width="10" customWidth="1"/>
    <col min="15694" max="15696" width="9.140625" customWidth="1"/>
    <col min="15697" max="15697" width="10.28515625" customWidth="1"/>
    <col min="15698" max="15698" width="9.7109375" customWidth="1"/>
    <col min="15924" max="15924" width="60" customWidth="1"/>
    <col min="15925" max="15940" width="9.140625" customWidth="1"/>
    <col min="15941" max="15941" width="3.28515625" customWidth="1"/>
    <col min="15942" max="15948" width="9.140625" customWidth="1"/>
    <col min="15949" max="15949" width="10" customWidth="1"/>
    <col min="15950" max="15952" width="9.140625" customWidth="1"/>
    <col min="15953" max="15953" width="10.28515625" customWidth="1"/>
    <col min="15954" max="15954" width="9.7109375" customWidth="1"/>
    <col min="16262" max="16265" width="8.85546875" customWidth="1"/>
    <col min="16268" max="16384" width="8.85546875" customWidth="1"/>
  </cols>
  <sheetData>
    <row r="1" spans="1:10" x14ac:dyDescent="0.2">
      <c r="F1" s="3"/>
      <c r="G1" s="3"/>
      <c r="H1" s="3"/>
      <c r="I1" s="3" t="s">
        <v>225</v>
      </c>
      <c r="J1" s="3"/>
    </row>
    <row r="2" spans="1:10" x14ac:dyDescent="0.2">
      <c r="F2" s="3"/>
      <c r="G2" s="3"/>
      <c r="H2" s="3"/>
      <c r="I2" s="3" t="s">
        <v>1</v>
      </c>
      <c r="J2" s="3"/>
    </row>
    <row r="3" spans="1:10" x14ac:dyDescent="0.2">
      <c r="F3" s="3"/>
      <c r="G3" s="3"/>
      <c r="H3" s="3"/>
      <c r="I3" s="3" t="s">
        <v>2</v>
      </c>
      <c r="J3" s="3"/>
    </row>
    <row r="4" spans="1:10" x14ac:dyDescent="0.2">
      <c r="F4" s="3"/>
      <c r="G4" s="3"/>
      <c r="H4" s="3"/>
      <c r="I4" s="3" t="s">
        <v>3</v>
      </c>
      <c r="J4" s="3"/>
    </row>
    <row r="5" spans="1:10" x14ac:dyDescent="0.2">
      <c r="F5" s="1"/>
      <c r="G5" s="1"/>
      <c r="H5" s="1"/>
      <c r="I5" s="1"/>
      <c r="J5" s="1"/>
    </row>
    <row r="6" spans="1:10" ht="37.5" customHeight="1" x14ac:dyDescent="0.2">
      <c r="A6" s="4" t="s">
        <v>140</v>
      </c>
      <c r="B6" s="4"/>
      <c r="C6" s="4"/>
      <c r="D6" s="4"/>
      <c r="E6" s="4"/>
      <c r="F6" s="4"/>
      <c r="G6" s="4"/>
      <c r="H6" s="4"/>
      <c r="I6" s="4"/>
      <c r="J6" s="5"/>
    </row>
    <row r="7" spans="1:10" ht="12.75" customHeight="1" x14ac:dyDescent="0.2">
      <c r="C7" s="6"/>
      <c r="D7" s="6"/>
      <c r="E7" s="6"/>
      <c r="F7" s="49"/>
      <c r="G7" s="49"/>
      <c r="H7" s="49"/>
      <c r="I7" s="49"/>
      <c r="J7" s="49"/>
    </row>
    <row r="8" spans="1:10" ht="30.2" customHeight="1" x14ac:dyDescent="0.2">
      <c r="A8" s="9" t="s">
        <v>5</v>
      </c>
      <c r="B8" s="9"/>
      <c r="C8" s="9" t="s">
        <v>6</v>
      </c>
      <c r="D8" s="9" t="s">
        <v>7</v>
      </c>
      <c r="E8" s="9" t="s">
        <v>8</v>
      </c>
      <c r="F8" s="10" t="s">
        <v>9</v>
      </c>
      <c r="G8" s="10" t="s">
        <v>10</v>
      </c>
      <c r="H8" s="10"/>
      <c r="I8" s="10"/>
      <c r="J8" s="11"/>
    </row>
    <row r="9" spans="1:10" ht="52.5" customHeight="1" x14ac:dyDescent="0.2">
      <c r="A9" s="9"/>
      <c r="B9" s="9"/>
      <c r="C9" s="9"/>
      <c r="D9" s="9"/>
      <c r="E9" s="9"/>
      <c r="F9" s="10"/>
      <c r="G9" s="14" t="s">
        <v>11</v>
      </c>
      <c r="H9" s="15" t="s">
        <v>12</v>
      </c>
      <c r="I9" s="14" t="s">
        <v>13</v>
      </c>
      <c r="J9" s="16"/>
    </row>
    <row r="10" spans="1:10" outlineLevel="1" x14ac:dyDescent="0.2">
      <c r="A10" s="50">
        <v>810001</v>
      </c>
      <c r="B10" s="18">
        <v>810001</v>
      </c>
      <c r="C10" s="19" t="s">
        <v>14</v>
      </c>
      <c r="D10" s="20" t="s">
        <v>141</v>
      </c>
      <c r="E10" s="21" t="s">
        <v>16</v>
      </c>
      <c r="F10" s="22">
        <v>1829676.8299999998</v>
      </c>
      <c r="G10" s="22">
        <v>21165.759999999998</v>
      </c>
      <c r="H10" s="22">
        <v>1805780.03</v>
      </c>
      <c r="I10" s="22">
        <v>2731.04</v>
      </c>
      <c r="J10" s="23" t="s">
        <v>113</v>
      </c>
    </row>
    <row r="11" spans="1:10" hidden="1" outlineLevel="2" x14ac:dyDescent="0.2">
      <c r="A11" s="50"/>
      <c r="B11" s="18">
        <v>810001</v>
      </c>
      <c r="C11" s="24" t="s">
        <v>142</v>
      </c>
      <c r="D11" s="25" t="s">
        <v>143</v>
      </c>
      <c r="E11" s="26" t="s">
        <v>16</v>
      </c>
      <c r="F11" s="22">
        <v>0</v>
      </c>
      <c r="G11" s="27">
        <v>0</v>
      </c>
      <c r="H11" s="27">
        <v>0</v>
      </c>
      <c r="I11" s="27">
        <v>0</v>
      </c>
      <c r="J11" s="23" t="s">
        <v>264</v>
      </c>
    </row>
    <row r="12" spans="1:10" hidden="1" outlineLevel="2" x14ac:dyDescent="0.2">
      <c r="A12" s="50"/>
      <c r="B12" s="18">
        <v>810001</v>
      </c>
      <c r="C12" s="24" t="s">
        <v>144</v>
      </c>
      <c r="D12" s="25" t="s">
        <v>145</v>
      </c>
      <c r="E12" s="26" t="s">
        <v>16</v>
      </c>
      <c r="F12" s="22">
        <v>0</v>
      </c>
      <c r="G12" s="27">
        <v>0</v>
      </c>
      <c r="H12" s="27">
        <v>0</v>
      </c>
      <c r="I12" s="27">
        <v>0</v>
      </c>
      <c r="J12" s="23" t="s">
        <v>264</v>
      </c>
    </row>
    <row r="13" spans="1:10" hidden="1" outlineLevel="2" x14ac:dyDescent="0.2">
      <c r="A13" s="50"/>
      <c r="B13" s="18">
        <v>810001</v>
      </c>
      <c r="C13" s="24" t="s">
        <v>146</v>
      </c>
      <c r="D13" s="25" t="s">
        <v>147</v>
      </c>
      <c r="E13" s="26" t="s">
        <v>16</v>
      </c>
      <c r="F13" s="22">
        <v>0</v>
      </c>
      <c r="G13" s="27">
        <v>0</v>
      </c>
      <c r="H13" s="27">
        <v>0</v>
      </c>
      <c r="I13" s="27">
        <v>0</v>
      </c>
      <c r="J13" s="23" t="s">
        <v>264</v>
      </c>
    </row>
    <row r="14" spans="1:10" outlineLevel="2" x14ac:dyDescent="0.2">
      <c r="A14" s="50"/>
      <c r="B14" s="18">
        <v>810001</v>
      </c>
      <c r="C14" s="24" t="s">
        <v>148</v>
      </c>
      <c r="D14" s="25" t="s">
        <v>149</v>
      </c>
      <c r="E14" s="26" t="s">
        <v>16</v>
      </c>
      <c r="F14" s="22">
        <v>30890.94</v>
      </c>
      <c r="G14" s="27">
        <v>357.35</v>
      </c>
      <c r="H14" s="27">
        <v>30487.48</v>
      </c>
      <c r="I14" s="27">
        <v>46.11</v>
      </c>
      <c r="J14" s="23" t="s">
        <v>113</v>
      </c>
    </row>
    <row r="15" spans="1:10" outlineLevel="2" x14ac:dyDescent="0.2">
      <c r="A15" s="50"/>
      <c r="B15" s="18">
        <v>810001</v>
      </c>
      <c r="C15" s="24" t="s">
        <v>150</v>
      </c>
      <c r="D15" s="25" t="s">
        <v>151</v>
      </c>
      <c r="E15" s="26" t="s">
        <v>16</v>
      </c>
      <c r="F15" s="22">
        <v>4512.16</v>
      </c>
      <c r="G15" s="27">
        <v>52.2</v>
      </c>
      <c r="H15" s="27">
        <v>4453.2299999999996</v>
      </c>
      <c r="I15" s="27">
        <v>6.73</v>
      </c>
      <c r="J15" s="23" t="s">
        <v>113</v>
      </c>
    </row>
    <row r="16" spans="1:10" hidden="1" outlineLevel="2" x14ac:dyDescent="0.2">
      <c r="A16" s="50"/>
      <c r="B16" s="18">
        <v>810001</v>
      </c>
      <c r="C16" s="24" t="s">
        <v>152</v>
      </c>
      <c r="D16" s="25" t="s">
        <v>153</v>
      </c>
      <c r="E16" s="26" t="s">
        <v>16</v>
      </c>
      <c r="F16" s="22">
        <v>0</v>
      </c>
      <c r="G16" s="27">
        <v>0</v>
      </c>
      <c r="H16" s="27">
        <v>0</v>
      </c>
      <c r="I16" s="27">
        <v>0</v>
      </c>
      <c r="J16" s="23" t="s">
        <v>264</v>
      </c>
    </row>
    <row r="17" spans="1:10" outlineLevel="2" x14ac:dyDescent="0.2">
      <c r="A17" s="50"/>
      <c r="B17" s="18">
        <v>810001</v>
      </c>
      <c r="C17" s="24" t="s">
        <v>154</v>
      </c>
      <c r="D17" s="25" t="s">
        <v>155</v>
      </c>
      <c r="E17" s="26" t="s">
        <v>16</v>
      </c>
      <c r="F17" s="22">
        <v>6479</v>
      </c>
      <c r="G17" s="27">
        <v>74.95</v>
      </c>
      <c r="H17" s="27">
        <v>6394.38</v>
      </c>
      <c r="I17" s="27">
        <v>9.67</v>
      </c>
      <c r="J17" s="23" t="s">
        <v>113</v>
      </c>
    </row>
    <row r="18" spans="1:10" hidden="1" outlineLevel="2" x14ac:dyDescent="0.2">
      <c r="A18" s="50"/>
      <c r="B18" s="18">
        <v>810001</v>
      </c>
      <c r="C18" s="24" t="s">
        <v>156</v>
      </c>
      <c r="D18" s="25" t="s">
        <v>157</v>
      </c>
      <c r="E18" s="26" t="s">
        <v>16</v>
      </c>
      <c r="F18" s="22">
        <v>0</v>
      </c>
      <c r="G18" s="27">
        <v>0</v>
      </c>
      <c r="H18" s="27">
        <v>0</v>
      </c>
      <c r="I18" s="27">
        <v>0</v>
      </c>
      <c r="J18" s="23" t="s">
        <v>264</v>
      </c>
    </row>
    <row r="19" spans="1:10" hidden="1" outlineLevel="2" x14ac:dyDescent="0.2">
      <c r="A19" s="50"/>
      <c r="B19" s="18">
        <v>810001</v>
      </c>
      <c r="C19" s="24" t="s">
        <v>158</v>
      </c>
      <c r="D19" s="25" t="s">
        <v>159</v>
      </c>
      <c r="E19" s="26" t="s">
        <v>16</v>
      </c>
      <c r="F19" s="22">
        <v>0</v>
      </c>
      <c r="G19" s="27">
        <v>0</v>
      </c>
      <c r="H19" s="27">
        <v>0</v>
      </c>
      <c r="I19" s="27">
        <v>0</v>
      </c>
      <c r="J19" s="23" t="s">
        <v>264</v>
      </c>
    </row>
    <row r="20" spans="1:10" hidden="1" outlineLevel="2" x14ac:dyDescent="0.2">
      <c r="A20" s="50"/>
      <c r="B20" s="18">
        <v>810001</v>
      </c>
      <c r="C20" s="24" t="s">
        <v>160</v>
      </c>
      <c r="D20" s="25" t="s">
        <v>161</v>
      </c>
      <c r="E20" s="26" t="s">
        <v>16</v>
      </c>
      <c r="F20" s="22">
        <v>0</v>
      </c>
      <c r="G20" s="27">
        <v>0</v>
      </c>
      <c r="H20" s="27">
        <v>0</v>
      </c>
      <c r="I20" s="27">
        <v>0</v>
      </c>
      <c r="J20" s="23" t="s">
        <v>264</v>
      </c>
    </row>
    <row r="21" spans="1:10" hidden="1" outlineLevel="2" x14ac:dyDescent="0.2">
      <c r="A21" s="50"/>
      <c r="B21" s="18">
        <v>810001</v>
      </c>
      <c r="C21" s="24" t="s">
        <v>162</v>
      </c>
      <c r="D21" s="25" t="s">
        <v>163</v>
      </c>
      <c r="E21" s="26" t="s">
        <v>16</v>
      </c>
      <c r="F21" s="22">
        <v>0</v>
      </c>
      <c r="G21" s="27">
        <v>0</v>
      </c>
      <c r="H21" s="27">
        <v>0</v>
      </c>
      <c r="I21" s="27">
        <v>0</v>
      </c>
      <c r="J21" s="23" t="s">
        <v>264</v>
      </c>
    </row>
    <row r="22" spans="1:10" hidden="1" outlineLevel="2" x14ac:dyDescent="0.2">
      <c r="A22" s="50"/>
      <c r="B22" s="18">
        <v>810001</v>
      </c>
      <c r="C22" s="24" t="s">
        <v>164</v>
      </c>
      <c r="D22" s="25" t="s">
        <v>165</v>
      </c>
      <c r="E22" s="26" t="s">
        <v>16</v>
      </c>
      <c r="F22" s="22">
        <v>0</v>
      </c>
      <c r="G22" s="27">
        <v>0</v>
      </c>
      <c r="H22" s="27">
        <v>0</v>
      </c>
      <c r="I22" s="27">
        <v>0</v>
      </c>
      <c r="J22" s="23" t="s">
        <v>264</v>
      </c>
    </row>
    <row r="23" spans="1:10" outlineLevel="2" x14ac:dyDescent="0.2">
      <c r="A23" s="50"/>
      <c r="B23" s="18">
        <v>810001</v>
      </c>
      <c r="C23" s="24" t="s">
        <v>166</v>
      </c>
      <c r="D23" s="25" t="s">
        <v>167</v>
      </c>
      <c r="E23" s="26" t="s">
        <v>16</v>
      </c>
      <c r="F23" s="22">
        <v>781060.91</v>
      </c>
      <c r="G23" s="27">
        <v>9035.33</v>
      </c>
      <c r="H23" s="27">
        <v>770859.73</v>
      </c>
      <c r="I23" s="27">
        <v>1165.8499999999999</v>
      </c>
      <c r="J23" s="23" t="s">
        <v>113</v>
      </c>
    </row>
    <row r="24" spans="1:10" hidden="1" outlineLevel="2" x14ac:dyDescent="0.2">
      <c r="A24" s="50"/>
      <c r="B24" s="18">
        <v>810001</v>
      </c>
      <c r="C24" s="24" t="s">
        <v>168</v>
      </c>
      <c r="D24" s="25" t="s">
        <v>169</v>
      </c>
      <c r="E24" s="26" t="s">
        <v>16</v>
      </c>
      <c r="F24" s="22">
        <v>0</v>
      </c>
      <c r="G24" s="27">
        <v>0</v>
      </c>
      <c r="H24" s="27">
        <v>0</v>
      </c>
      <c r="I24" s="27">
        <v>0</v>
      </c>
      <c r="J24" s="23" t="s">
        <v>264</v>
      </c>
    </row>
    <row r="25" spans="1:10" outlineLevel="2" x14ac:dyDescent="0.2">
      <c r="A25" s="50"/>
      <c r="B25" s="18">
        <v>810001</v>
      </c>
      <c r="C25" s="24" t="s">
        <v>170</v>
      </c>
      <c r="D25" s="25" t="s">
        <v>171</v>
      </c>
      <c r="E25" s="26" t="s">
        <v>16</v>
      </c>
      <c r="F25" s="22">
        <v>110142.99</v>
      </c>
      <c r="G25" s="27">
        <v>1274.1400000000001</v>
      </c>
      <c r="H25" s="27">
        <v>108704.45</v>
      </c>
      <c r="I25" s="27">
        <v>164.4</v>
      </c>
      <c r="J25" s="23" t="s">
        <v>113</v>
      </c>
    </row>
    <row r="26" spans="1:10" outlineLevel="2" x14ac:dyDescent="0.2">
      <c r="A26" s="50"/>
      <c r="B26" s="18">
        <v>810001</v>
      </c>
      <c r="C26" s="24" t="s">
        <v>172</v>
      </c>
      <c r="D26" s="25" t="s">
        <v>173</v>
      </c>
      <c r="E26" s="26" t="s">
        <v>16</v>
      </c>
      <c r="F26" s="22">
        <v>742689.11</v>
      </c>
      <c r="G26" s="27">
        <v>8591.4500000000007</v>
      </c>
      <c r="H26" s="27">
        <v>732989.09</v>
      </c>
      <c r="I26" s="27">
        <v>1108.57</v>
      </c>
      <c r="J26" s="23" t="s">
        <v>113</v>
      </c>
    </row>
    <row r="27" spans="1:10" hidden="1" outlineLevel="2" x14ac:dyDescent="0.2">
      <c r="A27" s="50"/>
      <c r="B27" s="18">
        <v>810001</v>
      </c>
      <c r="C27" s="24" t="s">
        <v>174</v>
      </c>
      <c r="D27" s="25" t="s">
        <v>175</v>
      </c>
      <c r="E27" s="26" t="s">
        <v>16</v>
      </c>
      <c r="F27" s="22">
        <v>0</v>
      </c>
      <c r="G27" s="27">
        <v>0</v>
      </c>
      <c r="H27" s="27">
        <v>0</v>
      </c>
      <c r="I27" s="27">
        <v>0</v>
      </c>
      <c r="J27" s="23" t="s">
        <v>264</v>
      </c>
    </row>
    <row r="28" spans="1:10" outlineLevel="2" x14ac:dyDescent="0.2">
      <c r="A28" s="50"/>
      <c r="B28" s="18">
        <v>810001</v>
      </c>
      <c r="C28" s="24" t="s">
        <v>176</v>
      </c>
      <c r="D28" s="25" t="s">
        <v>177</v>
      </c>
      <c r="E28" s="26" t="s">
        <v>16</v>
      </c>
      <c r="F28" s="22">
        <v>9255.7099999999991</v>
      </c>
      <c r="G28" s="27">
        <v>107.07</v>
      </c>
      <c r="H28" s="27">
        <v>9134.82</v>
      </c>
      <c r="I28" s="27">
        <v>13.82</v>
      </c>
      <c r="J28" s="23" t="s">
        <v>113</v>
      </c>
    </row>
    <row r="29" spans="1:10" hidden="1" outlineLevel="2" x14ac:dyDescent="0.2">
      <c r="A29" s="50"/>
      <c r="B29" s="18">
        <v>810001</v>
      </c>
      <c r="C29" s="24" t="s">
        <v>178</v>
      </c>
      <c r="D29" s="25" t="s">
        <v>179</v>
      </c>
      <c r="E29" s="26" t="s">
        <v>16</v>
      </c>
      <c r="F29" s="22">
        <v>0</v>
      </c>
      <c r="G29" s="27">
        <v>0</v>
      </c>
      <c r="H29" s="27">
        <v>0</v>
      </c>
      <c r="I29" s="27">
        <v>0</v>
      </c>
      <c r="J29" s="23" t="s">
        <v>264</v>
      </c>
    </row>
    <row r="30" spans="1:10" hidden="1" outlineLevel="2" x14ac:dyDescent="0.2">
      <c r="A30" s="50"/>
      <c r="B30" s="18">
        <v>810001</v>
      </c>
      <c r="C30" s="24" t="s">
        <v>180</v>
      </c>
      <c r="D30" s="25" t="s">
        <v>181</v>
      </c>
      <c r="E30" s="26" t="s">
        <v>16</v>
      </c>
      <c r="F30" s="22">
        <v>0</v>
      </c>
      <c r="G30" s="27">
        <v>0</v>
      </c>
      <c r="H30" s="27">
        <v>0</v>
      </c>
      <c r="I30" s="27">
        <v>0</v>
      </c>
      <c r="J30" s="23" t="s">
        <v>264</v>
      </c>
    </row>
    <row r="31" spans="1:10" outlineLevel="2" x14ac:dyDescent="0.2">
      <c r="A31" s="50"/>
      <c r="B31" s="18">
        <v>810001</v>
      </c>
      <c r="C31" s="24" t="s">
        <v>182</v>
      </c>
      <c r="D31" s="25" t="s">
        <v>183</v>
      </c>
      <c r="E31" s="26" t="s">
        <v>16</v>
      </c>
      <c r="F31" s="22">
        <v>644.59</v>
      </c>
      <c r="G31" s="27">
        <v>7.46</v>
      </c>
      <c r="H31" s="27">
        <v>636.16999999999996</v>
      </c>
      <c r="I31" s="27">
        <v>0.96</v>
      </c>
      <c r="J31" s="23" t="s">
        <v>113</v>
      </c>
    </row>
    <row r="32" spans="1:10" outlineLevel="2" x14ac:dyDescent="0.2">
      <c r="A32" s="50"/>
      <c r="B32" s="18">
        <v>810001</v>
      </c>
      <c r="C32" s="24" t="s">
        <v>184</v>
      </c>
      <c r="D32" s="25" t="s">
        <v>185</v>
      </c>
      <c r="E32" s="26" t="s">
        <v>16</v>
      </c>
      <c r="F32" s="22">
        <v>17673.16</v>
      </c>
      <c r="G32" s="27">
        <v>204.44</v>
      </c>
      <c r="H32" s="27">
        <v>17442.34</v>
      </c>
      <c r="I32" s="27">
        <v>26.38</v>
      </c>
      <c r="J32" s="23" t="s">
        <v>113</v>
      </c>
    </row>
    <row r="33" spans="1:10" outlineLevel="2" x14ac:dyDescent="0.2">
      <c r="A33" s="50"/>
      <c r="B33" s="18">
        <v>810001</v>
      </c>
      <c r="C33" s="24" t="s">
        <v>186</v>
      </c>
      <c r="D33" s="25" t="s">
        <v>187</v>
      </c>
      <c r="E33" s="26" t="s">
        <v>16</v>
      </c>
      <c r="F33" s="22">
        <v>34510.589999999997</v>
      </c>
      <c r="G33" s="27">
        <v>399.22</v>
      </c>
      <c r="H33" s="27">
        <v>34059.86</v>
      </c>
      <c r="I33" s="27">
        <v>51.51</v>
      </c>
      <c r="J33" s="23" t="s">
        <v>113</v>
      </c>
    </row>
    <row r="34" spans="1:10" outlineLevel="2" x14ac:dyDescent="0.2">
      <c r="A34" s="50"/>
      <c r="B34" s="18">
        <v>810001</v>
      </c>
      <c r="C34" s="24" t="s">
        <v>188</v>
      </c>
      <c r="D34" s="25" t="s">
        <v>189</v>
      </c>
      <c r="E34" s="26" t="s">
        <v>16</v>
      </c>
      <c r="F34" s="22">
        <v>4826.1899999999996</v>
      </c>
      <c r="G34" s="27">
        <v>55.83</v>
      </c>
      <c r="H34" s="27">
        <v>4763.16</v>
      </c>
      <c r="I34" s="27">
        <v>7.2</v>
      </c>
      <c r="J34" s="23" t="s">
        <v>113</v>
      </c>
    </row>
    <row r="35" spans="1:10" hidden="1" outlineLevel="2" x14ac:dyDescent="0.2">
      <c r="A35" s="50"/>
      <c r="B35" s="18">
        <v>810001</v>
      </c>
      <c r="C35" s="24" t="s">
        <v>190</v>
      </c>
      <c r="D35" s="25" t="s">
        <v>191</v>
      </c>
      <c r="E35" s="26" t="s">
        <v>16</v>
      </c>
      <c r="F35" s="22">
        <v>0</v>
      </c>
      <c r="G35" s="27">
        <v>0</v>
      </c>
      <c r="H35" s="27">
        <v>0</v>
      </c>
      <c r="I35" s="27">
        <v>0</v>
      </c>
      <c r="J35" s="23" t="s">
        <v>264</v>
      </c>
    </row>
    <row r="36" spans="1:10" hidden="1" outlineLevel="2" x14ac:dyDescent="0.2">
      <c r="A36" s="50"/>
      <c r="B36" s="18">
        <v>810001</v>
      </c>
      <c r="C36" s="24" t="s">
        <v>192</v>
      </c>
      <c r="D36" s="25" t="s">
        <v>193</v>
      </c>
      <c r="E36" s="26" t="s">
        <v>16</v>
      </c>
      <c r="F36" s="22">
        <v>0</v>
      </c>
      <c r="G36" s="27">
        <v>0</v>
      </c>
      <c r="H36" s="27">
        <v>0</v>
      </c>
      <c r="I36" s="27">
        <v>0</v>
      </c>
      <c r="J36" s="23" t="s">
        <v>264</v>
      </c>
    </row>
    <row r="37" spans="1:10" hidden="1" outlineLevel="2" x14ac:dyDescent="0.2">
      <c r="A37" s="50"/>
      <c r="B37" s="18">
        <v>810001</v>
      </c>
      <c r="C37" s="24" t="s">
        <v>194</v>
      </c>
      <c r="D37" s="25" t="s">
        <v>195</v>
      </c>
      <c r="E37" s="26" t="s">
        <v>16</v>
      </c>
      <c r="F37" s="22">
        <v>0</v>
      </c>
      <c r="G37" s="27">
        <v>0</v>
      </c>
      <c r="H37" s="27">
        <v>0</v>
      </c>
      <c r="I37" s="27">
        <v>0</v>
      </c>
      <c r="J37" s="23" t="s">
        <v>264</v>
      </c>
    </row>
    <row r="38" spans="1:10" hidden="1" outlineLevel="2" x14ac:dyDescent="0.2">
      <c r="A38" s="50"/>
      <c r="B38" s="18">
        <v>810001</v>
      </c>
      <c r="C38" s="24" t="s">
        <v>196</v>
      </c>
      <c r="D38" s="25" t="s">
        <v>197</v>
      </c>
      <c r="E38" s="26" t="s">
        <v>16</v>
      </c>
      <c r="F38" s="22">
        <v>0</v>
      </c>
      <c r="G38" s="27">
        <v>0</v>
      </c>
      <c r="H38" s="27">
        <v>0</v>
      </c>
      <c r="I38" s="27">
        <v>0</v>
      </c>
      <c r="J38" s="23" t="s">
        <v>264</v>
      </c>
    </row>
    <row r="39" spans="1:10" outlineLevel="2" x14ac:dyDescent="0.2">
      <c r="A39" s="50"/>
      <c r="B39" s="18">
        <v>810001</v>
      </c>
      <c r="C39" s="24" t="s">
        <v>198</v>
      </c>
      <c r="D39" s="25" t="s">
        <v>199</v>
      </c>
      <c r="E39" s="26" t="s">
        <v>16</v>
      </c>
      <c r="F39" s="22">
        <v>17375.3</v>
      </c>
      <c r="G39" s="27">
        <v>201</v>
      </c>
      <c r="H39" s="27">
        <v>17148.37</v>
      </c>
      <c r="I39" s="27">
        <v>25.93</v>
      </c>
      <c r="J39" s="23" t="s">
        <v>113</v>
      </c>
    </row>
    <row r="40" spans="1:10" hidden="1" outlineLevel="2" x14ac:dyDescent="0.2">
      <c r="A40" s="50"/>
      <c r="B40" s="18">
        <v>810001</v>
      </c>
      <c r="C40" s="24" t="s">
        <v>200</v>
      </c>
      <c r="D40" s="25" t="s">
        <v>201</v>
      </c>
      <c r="E40" s="26" t="s">
        <v>16</v>
      </c>
      <c r="F40" s="22">
        <v>0</v>
      </c>
      <c r="G40" s="27">
        <v>0</v>
      </c>
      <c r="H40" s="27">
        <v>0</v>
      </c>
      <c r="I40" s="27">
        <v>0</v>
      </c>
      <c r="J40" s="23" t="s">
        <v>264</v>
      </c>
    </row>
    <row r="41" spans="1:10" hidden="1" outlineLevel="2" x14ac:dyDescent="0.2">
      <c r="A41" s="50"/>
      <c r="B41" s="18">
        <v>810001</v>
      </c>
      <c r="C41" s="24" t="s">
        <v>202</v>
      </c>
      <c r="D41" s="25" t="s">
        <v>203</v>
      </c>
      <c r="E41" s="26" t="s">
        <v>16</v>
      </c>
      <c r="F41" s="22">
        <v>0</v>
      </c>
      <c r="G41" s="27">
        <v>0</v>
      </c>
      <c r="H41" s="27">
        <v>0</v>
      </c>
      <c r="I41" s="27">
        <v>0</v>
      </c>
      <c r="J41" s="23" t="s">
        <v>264</v>
      </c>
    </row>
    <row r="42" spans="1:10" hidden="1" outlineLevel="2" x14ac:dyDescent="0.2">
      <c r="A42" s="50"/>
      <c r="B42" s="18">
        <v>810001</v>
      </c>
      <c r="C42" s="24" t="s">
        <v>204</v>
      </c>
      <c r="D42" s="25" t="s">
        <v>205</v>
      </c>
      <c r="E42" s="26" t="s">
        <v>16</v>
      </c>
      <c r="F42" s="22">
        <v>0</v>
      </c>
      <c r="G42" s="27">
        <v>0</v>
      </c>
      <c r="H42" s="27">
        <v>0</v>
      </c>
      <c r="I42" s="27">
        <v>0</v>
      </c>
      <c r="J42" s="23" t="s">
        <v>264</v>
      </c>
    </row>
    <row r="43" spans="1:10" hidden="1" outlineLevel="2" x14ac:dyDescent="0.2">
      <c r="A43" s="50"/>
      <c r="B43" s="18">
        <v>810001</v>
      </c>
      <c r="C43" s="24" t="s">
        <v>206</v>
      </c>
      <c r="D43" s="25" t="s">
        <v>207</v>
      </c>
      <c r="E43" s="26" t="s">
        <v>16</v>
      </c>
      <c r="F43" s="22">
        <v>0</v>
      </c>
      <c r="G43" s="27">
        <v>0</v>
      </c>
      <c r="H43" s="27">
        <v>0</v>
      </c>
      <c r="I43" s="27">
        <v>0</v>
      </c>
      <c r="J43" s="23" t="s">
        <v>264</v>
      </c>
    </row>
    <row r="44" spans="1:10" hidden="1" outlineLevel="2" x14ac:dyDescent="0.2">
      <c r="A44" s="50"/>
      <c r="B44" s="18">
        <v>810001</v>
      </c>
      <c r="C44" s="24" t="s">
        <v>208</v>
      </c>
      <c r="D44" s="25" t="s">
        <v>209</v>
      </c>
      <c r="E44" s="26" t="s">
        <v>16</v>
      </c>
      <c r="F44" s="22">
        <v>0</v>
      </c>
      <c r="G44" s="27">
        <v>0</v>
      </c>
      <c r="H44" s="27">
        <v>0</v>
      </c>
      <c r="I44" s="27">
        <v>0</v>
      </c>
      <c r="J44" s="23" t="s">
        <v>264</v>
      </c>
    </row>
    <row r="45" spans="1:10" outlineLevel="2" x14ac:dyDescent="0.2">
      <c r="A45" s="50"/>
      <c r="B45" s="18">
        <v>810001</v>
      </c>
      <c r="C45" s="24" t="s">
        <v>210</v>
      </c>
      <c r="D45" s="25" t="s">
        <v>211</v>
      </c>
      <c r="E45" s="26" t="s">
        <v>16</v>
      </c>
      <c r="F45" s="22">
        <v>69616.179999999993</v>
      </c>
      <c r="G45" s="27">
        <v>805.32</v>
      </c>
      <c r="H45" s="27">
        <v>68706.95</v>
      </c>
      <c r="I45" s="27">
        <v>103.91</v>
      </c>
      <c r="J45" s="23" t="s">
        <v>113</v>
      </c>
    </row>
    <row r="46" spans="1:10" hidden="1" outlineLevel="2" x14ac:dyDescent="0.2">
      <c r="A46" s="50"/>
      <c r="B46" s="18">
        <v>810001</v>
      </c>
      <c r="C46" s="24" t="s">
        <v>212</v>
      </c>
      <c r="D46" s="25" t="s">
        <v>213</v>
      </c>
      <c r="E46" s="26" t="s">
        <v>16</v>
      </c>
      <c r="F46" s="22">
        <v>0</v>
      </c>
      <c r="G46" s="27">
        <v>0</v>
      </c>
      <c r="H46" s="27">
        <v>0</v>
      </c>
      <c r="I46" s="27">
        <v>0</v>
      </c>
      <c r="J46" s="23" t="s">
        <v>264</v>
      </c>
    </row>
    <row r="47" spans="1:10" hidden="1" outlineLevel="2" x14ac:dyDescent="0.2">
      <c r="A47" s="50"/>
      <c r="B47" s="18">
        <v>810001</v>
      </c>
      <c r="C47" s="24" t="s">
        <v>214</v>
      </c>
      <c r="D47" s="25" t="s">
        <v>215</v>
      </c>
      <c r="E47" s="26" t="s">
        <v>16</v>
      </c>
      <c r="F47" s="22">
        <v>0</v>
      </c>
      <c r="G47" s="27">
        <v>0</v>
      </c>
      <c r="H47" s="27">
        <v>0</v>
      </c>
      <c r="I47" s="27">
        <v>0</v>
      </c>
      <c r="J47" s="23" t="s">
        <v>264</v>
      </c>
    </row>
    <row r="48" spans="1:10" hidden="1" outlineLevel="2" x14ac:dyDescent="0.2">
      <c r="A48" s="50"/>
      <c r="B48" s="18">
        <v>810001</v>
      </c>
      <c r="C48" s="51" t="s">
        <v>216</v>
      </c>
      <c r="D48" s="25" t="s">
        <v>217</v>
      </c>
      <c r="E48" s="26" t="s">
        <v>16</v>
      </c>
      <c r="F48" s="22">
        <v>0</v>
      </c>
      <c r="G48" s="22">
        <v>0</v>
      </c>
      <c r="H48" s="22">
        <v>0</v>
      </c>
      <c r="I48" s="22">
        <v>0</v>
      </c>
      <c r="J48" s="23" t="s">
        <v>264</v>
      </c>
    </row>
    <row r="49" spans="1:10" hidden="1" outlineLevel="2" x14ac:dyDescent="0.2">
      <c r="A49" s="50"/>
      <c r="B49" s="18">
        <v>810001</v>
      </c>
      <c r="C49" s="24" t="s">
        <v>218</v>
      </c>
      <c r="D49" s="25" t="s">
        <v>219</v>
      </c>
      <c r="E49" s="26" t="s">
        <v>16</v>
      </c>
      <c r="F49" s="22">
        <v>0</v>
      </c>
      <c r="G49" s="27">
        <v>0</v>
      </c>
      <c r="H49" s="27">
        <v>0</v>
      </c>
      <c r="I49" s="27">
        <v>0</v>
      </c>
      <c r="J49" s="23" t="s">
        <v>264</v>
      </c>
    </row>
    <row r="50" spans="1:10" hidden="1" outlineLevel="2" x14ac:dyDescent="0.2">
      <c r="A50" s="50"/>
      <c r="B50" s="18">
        <v>810001</v>
      </c>
      <c r="C50" s="24" t="s">
        <v>220</v>
      </c>
      <c r="D50" s="25" t="s">
        <v>221</v>
      </c>
      <c r="E50" s="26" t="s">
        <v>16</v>
      </c>
      <c r="F50" s="22">
        <v>0</v>
      </c>
      <c r="G50" s="27">
        <v>0</v>
      </c>
      <c r="H50" s="27">
        <v>0</v>
      </c>
      <c r="I50" s="27">
        <v>0</v>
      </c>
      <c r="J50" s="23" t="s">
        <v>264</v>
      </c>
    </row>
    <row r="51" spans="1:10" outlineLevel="1" x14ac:dyDescent="0.2">
      <c r="A51" s="50">
        <v>810008</v>
      </c>
      <c r="B51" s="18">
        <v>810008</v>
      </c>
      <c r="C51" s="19" t="s">
        <v>95</v>
      </c>
      <c r="D51" s="20" t="s">
        <v>141</v>
      </c>
      <c r="E51" s="21" t="s">
        <v>16</v>
      </c>
      <c r="F51" s="22">
        <v>1340175.7099999997</v>
      </c>
      <c r="G51" s="22">
        <v>59829.26</v>
      </c>
      <c r="H51" s="22">
        <v>1276357.8299999998</v>
      </c>
      <c r="I51" s="22">
        <v>3988.62</v>
      </c>
      <c r="J51" s="23" t="s">
        <v>113</v>
      </c>
    </row>
    <row r="52" spans="1:10" hidden="1" outlineLevel="2" x14ac:dyDescent="0.2">
      <c r="A52" s="50"/>
      <c r="B52" s="18">
        <v>810008</v>
      </c>
      <c r="C52" s="24" t="s">
        <v>142</v>
      </c>
      <c r="D52" s="25" t="s">
        <v>143</v>
      </c>
      <c r="E52" s="26" t="s">
        <v>16</v>
      </c>
      <c r="F52" s="22">
        <v>0</v>
      </c>
      <c r="G52" s="27">
        <v>0</v>
      </c>
      <c r="H52" s="27">
        <v>0</v>
      </c>
      <c r="I52" s="27">
        <v>0</v>
      </c>
      <c r="J52" s="23" t="s">
        <v>264</v>
      </c>
    </row>
    <row r="53" spans="1:10" outlineLevel="2" x14ac:dyDescent="0.2">
      <c r="A53" s="50"/>
      <c r="B53" s="18">
        <v>810008</v>
      </c>
      <c r="C53" s="24" t="s">
        <v>144</v>
      </c>
      <c r="D53" s="25" t="s">
        <v>145</v>
      </c>
      <c r="E53" s="26" t="s">
        <v>16</v>
      </c>
      <c r="F53" s="22">
        <v>116886.43</v>
      </c>
      <c r="G53" s="27">
        <v>5218.1400000000003</v>
      </c>
      <c r="H53" s="27">
        <v>111320.41</v>
      </c>
      <c r="I53" s="27">
        <v>347.88</v>
      </c>
      <c r="J53" s="23" t="s">
        <v>113</v>
      </c>
    </row>
    <row r="54" spans="1:10" hidden="1" outlineLevel="2" x14ac:dyDescent="0.2">
      <c r="A54" s="50"/>
      <c r="B54" s="18">
        <v>810008</v>
      </c>
      <c r="C54" s="24" t="s">
        <v>146</v>
      </c>
      <c r="D54" s="25" t="s">
        <v>147</v>
      </c>
      <c r="E54" s="26" t="s">
        <v>16</v>
      </c>
      <c r="F54" s="22">
        <v>0</v>
      </c>
      <c r="G54" s="27">
        <v>0</v>
      </c>
      <c r="H54" s="27">
        <v>0</v>
      </c>
      <c r="I54" s="27">
        <v>0</v>
      </c>
      <c r="J54" s="23" t="s">
        <v>264</v>
      </c>
    </row>
    <row r="55" spans="1:10" outlineLevel="2" x14ac:dyDescent="0.2">
      <c r="A55" s="50"/>
      <c r="B55" s="18">
        <v>810008</v>
      </c>
      <c r="C55" s="24" t="s">
        <v>148</v>
      </c>
      <c r="D55" s="25" t="s">
        <v>149</v>
      </c>
      <c r="E55" s="26" t="s">
        <v>16</v>
      </c>
      <c r="F55" s="22">
        <v>58839.89</v>
      </c>
      <c r="G55" s="27">
        <v>2626.78</v>
      </c>
      <c r="H55" s="27">
        <v>56037.99</v>
      </c>
      <c r="I55" s="27">
        <v>175.12</v>
      </c>
      <c r="J55" s="23" t="s">
        <v>113</v>
      </c>
    </row>
    <row r="56" spans="1:10" hidden="1" outlineLevel="2" x14ac:dyDescent="0.2">
      <c r="A56" s="50"/>
      <c r="B56" s="18">
        <v>810008</v>
      </c>
      <c r="C56" s="24" t="s">
        <v>150</v>
      </c>
      <c r="D56" s="25" t="s">
        <v>151</v>
      </c>
      <c r="E56" s="26" t="s">
        <v>16</v>
      </c>
      <c r="F56" s="22">
        <v>0</v>
      </c>
      <c r="G56" s="27">
        <v>0</v>
      </c>
      <c r="H56" s="27">
        <v>0</v>
      </c>
      <c r="I56" s="27">
        <v>0</v>
      </c>
      <c r="J56" s="23" t="s">
        <v>264</v>
      </c>
    </row>
    <row r="57" spans="1:10" outlineLevel="2" x14ac:dyDescent="0.2">
      <c r="A57" s="50"/>
      <c r="B57" s="18">
        <v>810008</v>
      </c>
      <c r="C57" s="24" t="s">
        <v>152</v>
      </c>
      <c r="D57" s="25" t="s">
        <v>153</v>
      </c>
      <c r="E57" s="26" t="s">
        <v>16</v>
      </c>
      <c r="F57" s="22">
        <v>30543.85</v>
      </c>
      <c r="G57" s="27">
        <v>1363.56</v>
      </c>
      <c r="H57" s="27">
        <v>29089.38</v>
      </c>
      <c r="I57" s="27">
        <v>90.91</v>
      </c>
      <c r="J57" s="23" t="s">
        <v>113</v>
      </c>
    </row>
    <row r="58" spans="1:10" hidden="1" outlineLevel="2" x14ac:dyDescent="0.2">
      <c r="A58" s="50"/>
      <c r="B58" s="18">
        <v>810008</v>
      </c>
      <c r="C58" s="24" t="s">
        <v>154</v>
      </c>
      <c r="D58" s="25" t="s">
        <v>155</v>
      </c>
      <c r="E58" s="26" t="s">
        <v>16</v>
      </c>
      <c r="F58" s="22">
        <v>0</v>
      </c>
      <c r="G58" s="27">
        <v>0</v>
      </c>
      <c r="H58" s="27">
        <v>0</v>
      </c>
      <c r="I58" s="27">
        <v>0</v>
      </c>
      <c r="J58" s="23" t="s">
        <v>264</v>
      </c>
    </row>
    <row r="59" spans="1:10" hidden="1" outlineLevel="2" x14ac:dyDescent="0.2">
      <c r="A59" s="50"/>
      <c r="B59" s="18">
        <v>810008</v>
      </c>
      <c r="C59" s="24" t="s">
        <v>156</v>
      </c>
      <c r="D59" s="25" t="s">
        <v>157</v>
      </c>
      <c r="E59" s="26" t="s">
        <v>16</v>
      </c>
      <c r="F59" s="22">
        <v>0</v>
      </c>
      <c r="G59" s="27">
        <v>0</v>
      </c>
      <c r="H59" s="27">
        <v>0</v>
      </c>
      <c r="I59" s="27">
        <v>0</v>
      </c>
      <c r="J59" s="23" t="s">
        <v>264</v>
      </c>
    </row>
    <row r="60" spans="1:10" hidden="1" outlineLevel="2" x14ac:dyDescent="0.2">
      <c r="A60" s="50"/>
      <c r="B60" s="18">
        <v>810008</v>
      </c>
      <c r="C60" s="24" t="s">
        <v>158</v>
      </c>
      <c r="D60" s="25" t="s">
        <v>159</v>
      </c>
      <c r="E60" s="26" t="s">
        <v>16</v>
      </c>
      <c r="F60" s="22">
        <v>0</v>
      </c>
      <c r="G60" s="27">
        <v>0</v>
      </c>
      <c r="H60" s="27">
        <v>0</v>
      </c>
      <c r="I60" s="27">
        <v>0</v>
      </c>
      <c r="J60" s="23" t="s">
        <v>264</v>
      </c>
    </row>
    <row r="61" spans="1:10" hidden="1" outlineLevel="2" x14ac:dyDescent="0.2">
      <c r="A61" s="50"/>
      <c r="B61" s="18">
        <v>810008</v>
      </c>
      <c r="C61" s="24" t="s">
        <v>160</v>
      </c>
      <c r="D61" s="25" t="s">
        <v>161</v>
      </c>
      <c r="E61" s="26" t="s">
        <v>16</v>
      </c>
      <c r="F61" s="22">
        <v>0</v>
      </c>
      <c r="G61" s="27">
        <v>0</v>
      </c>
      <c r="H61" s="27">
        <v>0</v>
      </c>
      <c r="I61" s="27">
        <v>0</v>
      </c>
      <c r="J61" s="23" t="s">
        <v>264</v>
      </c>
    </row>
    <row r="62" spans="1:10" hidden="1" outlineLevel="2" x14ac:dyDescent="0.2">
      <c r="A62" s="50"/>
      <c r="B62" s="18">
        <v>810008</v>
      </c>
      <c r="C62" s="24" t="s">
        <v>162</v>
      </c>
      <c r="D62" s="25" t="s">
        <v>163</v>
      </c>
      <c r="E62" s="26" t="s">
        <v>16</v>
      </c>
      <c r="F62" s="22">
        <v>0</v>
      </c>
      <c r="G62" s="27">
        <v>0</v>
      </c>
      <c r="H62" s="27">
        <v>0</v>
      </c>
      <c r="I62" s="27">
        <v>0</v>
      </c>
      <c r="J62" s="23" t="s">
        <v>264</v>
      </c>
    </row>
    <row r="63" spans="1:10" outlineLevel="2" x14ac:dyDescent="0.2">
      <c r="A63" s="50"/>
      <c r="B63" s="18">
        <v>810008</v>
      </c>
      <c r="C63" s="24" t="s">
        <v>164</v>
      </c>
      <c r="D63" s="25" t="s">
        <v>165</v>
      </c>
      <c r="E63" s="26" t="s">
        <v>16</v>
      </c>
      <c r="F63" s="22">
        <v>53716.19</v>
      </c>
      <c r="G63" s="27">
        <v>2398.04</v>
      </c>
      <c r="H63" s="27">
        <v>51158.28</v>
      </c>
      <c r="I63" s="27">
        <v>159.87</v>
      </c>
      <c r="J63" s="23" t="s">
        <v>113</v>
      </c>
    </row>
    <row r="64" spans="1:10" outlineLevel="2" x14ac:dyDescent="0.2">
      <c r="A64" s="50"/>
      <c r="B64" s="18">
        <v>810008</v>
      </c>
      <c r="C64" s="24" t="s">
        <v>166</v>
      </c>
      <c r="D64" s="25" t="s">
        <v>167</v>
      </c>
      <c r="E64" s="26" t="s">
        <v>16</v>
      </c>
      <c r="F64" s="22">
        <v>403284.64</v>
      </c>
      <c r="G64" s="27">
        <v>18003.78</v>
      </c>
      <c r="H64" s="27">
        <v>384080.61</v>
      </c>
      <c r="I64" s="27">
        <v>1200.25</v>
      </c>
      <c r="J64" s="23" t="s">
        <v>113</v>
      </c>
    </row>
    <row r="65" spans="1:10" hidden="1" outlineLevel="2" x14ac:dyDescent="0.2">
      <c r="A65" s="50"/>
      <c r="B65" s="18">
        <v>810008</v>
      </c>
      <c r="C65" s="24" t="s">
        <v>168</v>
      </c>
      <c r="D65" s="25" t="s">
        <v>169</v>
      </c>
      <c r="E65" s="26" t="s">
        <v>16</v>
      </c>
      <c r="F65" s="22">
        <v>0</v>
      </c>
      <c r="G65" s="27">
        <v>0</v>
      </c>
      <c r="H65" s="27">
        <v>0</v>
      </c>
      <c r="I65" s="27">
        <v>0</v>
      </c>
      <c r="J65" s="23" t="s">
        <v>264</v>
      </c>
    </row>
    <row r="66" spans="1:10" outlineLevel="2" x14ac:dyDescent="0.2">
      <c r="A66" s="50"/>
      <c r="B66" s="18">
        <v>810008</v>
      </c>
      <c r="C66" s="24" t="s">
        <v>170</v>
      </c>
      <c r="D66" s="25" t="s">
        <v>171</v>
      </c>
      <c r="E66" s="26" t="s">
        <v>16</v>
      </c>
      <c r="F66" s="22">
        <v>170277.9</v>
      </c>
      <c r="G66" s="27">
        <v>7601.69</v>
      </c>
      <c r="H66" s="27">
        <v>162169.43</v>
      </c>
      <c r="I66" s="27">
        <v>506.78</v>
      </c>
      <c r="J66" s="23" t="s">
        <v>113</v>
      </c>
    </row>
    <row r="67" spans="1:10" outlineLevel="2" x14ac:dyDescent="0.2">
      <c r="A67" s="50"/>
      <c r="B67" s="18">
        <v>810008</v>
      </c>
      <c r="C67" s="24" t="s">
        <v>172</v>
      </c>
      <c r="D67" s="25" t="s">
        <v>173</v>
      </c>
      <c r="E67" s="26" t="s">
        <v>16</v>
      </c>
      <c r="F67" s="22">
        <v>139827.38</v>
      </c>
      <c r="G67" s="27">
        <v>6242.29</v>
      </c>
      <c r="H67" s="27">
        <v>133168.93</v>
      </c>
      <c r="I67" s="27">
        <v>416.16</v>
      </c>
      <c r="J67" s="23" t="s">
        <v>113</v>
      </c>
    </row>
    <row r="68" spans="1:10" hidden="1" outlineLevel="2" x14ac:dyDescent="0.2">
      <c r="A68" s="50"/>
      <c r="B68" s="18">
        <v>810008</v>
      </c>
      <c r="C68" s="24" t="s">
        <v>174</v>
      </c>
      <c r="D68" s="25" t="s">
        <v>175</v>
      </c>
      <c r="E68" s="26" t="s">
        <v>16</v>
      </c>
      <c r="F68" s="22">
        <v>0</v>
      </c>
      <c r="G68" s="27">
        <v>0</v>
      </c>
      <c r="H68" s="27">
        <v>0</v>
      </c>
      <c r="I68" s="27">
        <v>0</v>
      </c>
      <c r="J68" s="23" t="s">
        <v>264</v>
      </c>
    </row>
    <row r="69" spans="1:10" outlineLevel="2" x14ac:dyDescent="0.2">
      <c r="A69" s="50"/>
      <c r="B69" s="18">
        <v>810008</v>
      </c>
      <c r="C69" s="24" t="s">
        <v>176</v>
      </c>
      <c r="D69" s="25" t="s">
        <v>177</v>
      </c>
      <c r="E69" s="26" t="s">
        <v>16</v>
      </c>
      <c r="F69" s="22">
        <v>6611.22</v>
      </c>
      <c r="G69" s="27">
        <v>295.14</v>
      </c>
      <c r="H69" s="27">
        <v>6296.4</v>
      </c>
      <c r="I69" s="27">
        <v>19.68</v>
      </c>
      <c r="J69" s="23" t="s">
        <v>113</v>
      </c>
    </row>
    <row r="70" spans="1:10" hidden="1" outlineLevel="2" x14ac:dyDescent="0.2">
      <c r="A70" s="50"/>
      <c r="B70" s="18">
        <v>810008</v>
      </c>
      <c r="C70" s="24" t="s">
        <v>178</v>
      </c>
      <c r="D70" s="25" t="s">
        <v>179</v>
      </c>
      <c r="E70" s="26" t="s">
        <v>16</v>
      </c>
      <c r="F70" s="22">
        <v>0</v>
      </c>
      <c r="G70" s="27">
        <v>0</v>
      </c>
      <c r="H70" s="27">
        <v>0</v>
      </c>
      <c r="I70" s="27">
        <v>0</v>
      </c>
      <c r="J70" s="23" t="s">
        <v>264</v>
      </c>
    </row>
    <row r="71" spans="1:10" hidden="1" outlineLevel="2" x14ac:dyDescent="0.2">
      <c r="A71" s="50"/>
      <c r="B71" s="18">
        <v>810008</v>
      </c>
      <c r="C71" s="24" t="s">
        <v>180</v>
      </c>
      <c r="D71" s="25" t="s">
        <v>181</v>
      </c>
      <c r="E71" s="26" t="s">
        <v>16</v>
      </c>
      <c r="F71" s="22">
        <v>0</v>
      </c>
      <c r="G71" s="27">
        <v>0</v>
      </c>
      <c r="H71" s="27">
        <v>0</v>
      </c>
      <c r="I71" s="27">
        <v>0</v>
      </c>
      <c r="J71" s="23" t="s">
        <v>264</v>
      </c>
    </row>
    <row r="72" spans="1:10" hidden="1" outlineLevel="2" x14ac:dyDescent="0.2">
      <c r="A72" s="50"/>
      <c r="B72" s="18">
        <v>810008</v>
      </c>
      <c r="C72" s="24" t="s">
        <v>182</v>
      </c>
      <c r="D72" s="25" t="s">
        <v>183</v>
      </c>
      <c r="E72" s="26" t="s">
        <v>16</v>
      </c>
      <c r="F72" s="22">
        <v>0</v>
      </c>
      <c r="G72" s="27">
        <v>0</v>
      </c>
      <c r="H72" s="27">
        <v>0</v>
      </c>
      <c r="I72" s="27">
        <v>0</v>
      </c>
      <c r="J72" s="23" t="s">
        <v>264</v>
      </c>
    </row>
    <row r="73" spans="1:10" outlineLevel="2" x14ac:dyDescent="0.2">
      <c r="A73" s="50"/>
      <c r="B73" s="18">
        <v>810008</v>
      </c>
      <c r="C73" s="24" t="s">
        <v>184</v>
      </c>
      <c r="D73" s="25" t="s">
        <v>185</v>
      </c>
      <c r="E73" s="26" t="s">
        <v>16</v>
      </c>
      <c r="F73" s="22">
        <v>22064.959999999999</v>
      </c>
      <c r="G73" s="27">
        <v>985.04</v>
      </c>
      <c r="H73" s="27">
        <v>21014.25</v>
      </c>
      <c r="I73" s="27">
        <v>65.67</v>
      </c>
      <c r="J73" s="23" t="s">
        <v>113</v>
      </c>
    </row>
    <row r="74" spans="1:10" outlineLevel="2" x14ac:dyDescent="0.2">
      <c r="A74" s="50"/>
      <c r="B74" s="18">
        <v>810008</v>
      </c>
      <c r="C74" s="24" t="s">
        <v>186</v>
      </c>
      <c r="D74" s="25" t="s">
        <v>187</v>
      </c>
      <c r="E74" s="26" t="s">
        <v>16</v>
      </c>
      <c r="F74" s="22">
        <v>89358.66</v>
      </c>
      <c r="G74" s="27">
        <v>3989.23</v>
      </c>
      <c r="H74" s="27">
        <v>85103.49</v>
      </c>
      <c r="I74" s="27">
        <v>265.94</v>
      </c>
      <c r="J74" s="23" t="s">
        <v>113</v>
      </c>
    </row>
    <row r="75" spans="1:10" hidden="1" outlineLevel="2" x14ac:dyDescent="0.2">
      <c r="A75" s="50"/>
      <c r="B75" s="18">
        <v>810008</v>
      </c>
      <c r="C75" s="24" t="s">
        <v>188</v>
      </c>
      <c r="D75" s="25" t="s">
        <v>189</v>
      </c>
      <c r="E75" s="26" t="s">
        <v>16</v>
      </c>
      <c r="F75" s="22">
        <v>0</v>
      </c>
      <c r="G75" s="27">
        <v>0</v>
      </c>
      <c r="H75" s="27">
        <v>0</v>
      </c>
      <c r="I75" s="27">
        <v>0</v>
      </c>
      <c r="J75" s="23" t="s">
        <v>264</v>
      </c>
    </row>
    <row r="76" spans="1:10" hidden="1" outlineLevel="2" x14ac:dyDescent="0.2">
      <c r="A76" s="50"/>
      <c r="B76" s="18">
        <v>810008</v>
      </c>
      <c r="C76" s="24" t="s">
        <v>190</v>
      </c>
      <c r="D76" s="25" t="s">
        <v>191</v>
      </c>
      <c r="E76" s="26" t="s">
        <v>16</v>
      </c>
      <c r="F76" s="22">
        <v>0</v>
      </c>
      <c r="G76" s="27">
        <v>0</v>
      </c>
      <c r="H76" s="27">
        <v>0</v>
      </c>
      <c r="I76" s="27">
        <v>0</v>
      </c>
      <c r="J76" s="23" t="s">
        <v>264</v>
      </c>
    </row>
    <row r="77" spans="1:10" hidden="1" outlineLevel="2" x14ac:dyDescent="0.2">
      <c r="A77" s="50"/>
      <c r="B77" s="18">
        <v>810008</v>
      </c>
      <c r="C77" s="24" t="s">
        <v>192</v>
      </c>
      <c r="D77" s="25" t="s">
        <v>193</v>
      </c>
      <c r="E77" s="26" t="s">
        <v>16</v>
      </c>
      <c r="F77" s="22">
        <v>0</v>
      </c>
      <c r="G77" s="27">
        <v>0</v>
      </c>
      <c r="H77" s="27">
        <v>0</v>
      </c>
      <c r="I77" s="27">
        <v>0</v>
      </c>
      <c r="J77" s="23" t="s">
        <v>264</v>
      </c>
    </row>
    <row r="78" spans="1:10" hidden="1" outlineLevel="2" x14ac:dyDescent="0.2">
      <c r="A78" s="50"/>
      <c r="B78" s="18">
        <v>810008</v>
      </c>
      <c r="C78" s="24" t="s">
        <v>194</v>
      </c>
      <c r="D78" s="25" t="s">
        <v>195</v>
      </c>
      <c r="E78" s="26" t="s">
        <v>16</v>
      </c>
      <c r="F78" s="22">
        <v>0</v>
      </c>
      <c r="G78" s="27">
        <v>0</v>
      </c>
      <c r="H78" s="27">
        <v>0</v>
      </c>
      <c r="I78" s="27">
        <v>0</v>
      </c>
      <c r="J78" s="23" t="s">
        <v>264</v>
      </c>
    </row>
    <row r="79" spans="1:10" hidden="1" outlineLevel="2" x14ac:dyDescent="0.2">
      <c r="A79" s="50"/>
      <c r="B79" s="18">
        <v>810008</v>
      </c>
      <c r="C79" s="24" t="s">
        <v>196</v>
      </c>
      <c r="D79" s="25" t="s">
        <v>197</v>
      </c>
      <c r="E79" s="26" t="s">
        <v>16</v>
      </c>
      <c r="F79" s="22">
        <v>0</v>
      </c>
      <c r="G79" s="27">
        <v>0</v>
      </c>
      <c r="H79" s="27">
        <v>0</v>
      </c>
      <c r="I79" s="27">
        <v>0</v>
      </c>
      <c r="J79" s="23" t="s">
        <v>264</v>
      </c>
    </row>
    <row r="80" spans="1:10" outlineLevel="2" x14ac:dyDescent="0.2">
      <c r="A80" s="50"/>
      <c r="B80" s="18">
        <v>810008</v>
      </c>
      <c r="C80" s="24" t="s">
        <v>198</v>
      </c>
      <c r="D80" s="25" t="s">
        <v>199</v>
      </c>
      <c r="E80" s="26" t="s">
        <v>16</v>
      </c>
      <c r="F80" s="22">
        <v>159405.93</v>
      </c>
      <c r="G80" s="27">
        <v>7116.34</v>
      </c>
      <c r="H80" s="27">
        <v>151815.17000000001</v>
      </c>
      <c r="I80" s="27">
        <v>474.42</v>
      </c>
      <c r="J80" s="23" t="s">
        <v>113</v>
      </c>
    </row>
    <row r="81" spans="1:10" hidden="1" outlineLevel="2" x14ac:dyDescent="0.2">
      <c r="A81" s="50"/>
      <c r="B81" s="18">
        <v>810008</v>
      </c>
      <c r="C81" s="24" t="s">
        <v>200</v>
      </c>
      <c r="D81" s="25" t="s">
        <v>201</v>
      </c>
      <c r="E81" s="26" t="s">
        <v>16</v>
      </c>
      <c r="F81" s="22">
        <v>0</v>
      </c>
      <c r="G81" s="27">
        <v>0</v>
      </c>
      <c r="H81" s="27">
        <v>0</v>
      </c>
      <c r="I81" s="27">
        <v>0</v>
      </c>
      <c r="J81" s="23" t="s">
        <v>264</v>
      </c>
    </row>
    <row r="82" spans="1:10" hidden="1" outlineLevel="2" x14ac:dyDescent="0.2">
      <c r="A82" s="50"/>
      <c r="B82" s="18">
        <v>810008</v>
      </c>
      <c r="C82" s="24" t="s">
        <v>202</v>
      </c>
      <c r="D82" s="25" t="s">
        <v>203</v>
      </c>
      <c r="E82" s="26" t="s">
        <v>16</v>
      </c>
      <c r="F82" s="22">
        <v>0</v>
      </c>
      <c r="G82" s="27">
        <v>0</v>
      </c>
      <c r="H82" s="27">
        <v>0</v>
      </c>
      <c r="I82" s="27">
        <v>0</v>
      </c>
      <c r="J82" s="23" t="s">
        <v>264</v>
      </c>
    </row>
    <row r="83" spans="1:10" hidden="1" outlineLevel="2" x14ac:dyDescent="0.2">
      <c r="A83" s="50"/>
      <c r="B83" s="18">
        <v>810008</v>
      </c>
      <c r="C83" s="24" t="s">
        <v>204</v>
      </c>
      <c r="D83" s="25" t="s">
        <v>205</v>
      </c>
      <c r="E83" s="26" t="s">
        <v>16</v>
      </c>
      <c r="F83" s="22">
        <v>0</v>
      </c>
      <c r="G83" s="27">
        <v>0</v>
      </c>
      <c r="H83" s="27">
        <v>0</v>
      </c>
      <c r="I83" s="27">
        <v>0</v>
      </c>
      <c r="J83" s="23" t="s">
        <v>264</v>
      </c>
    </row>
    <row r="84" spans="1:10" hidden="1" outlineLevel="2" x14ac:dyDescent="0.2">
      <c r="A84" s="50"/>
      <c r="B84" s="18">
        <v>810008</v>
      </c>
      <c r="C84" s="24" t="s">
        <v>206</v>
      </c>
      <c r="D84" s="25" t="s">
        <v>207</v>
      </c>
      <c r="E84" s="26" t="s">
        <v>16</v>
      </c>
      <c r="F84" s="22">
        <v>0</v>
      </c>
      <c r="G84" s="27">
        <v>0</v>
      </c>
      <c r="H84" s="27">
        <v>0</v>
      </c>
      <c r="I84" s="27">
        <v>0</v>
      </c>
      <c r="J84" s="23" t="s">
        <v>264</v>
      </c>
    </row>
    <row r="85" spans="1:10" hidden="1" outlineLevel="2" x14ac:dyDescent="0.2">
      <c r="A85" s="50"/>
      <c r="B85" s="18">
        <v>810008</v>
      </c>
      <c r="C85" s="24" t="s">
        <v>208</v>
      </c>
      <c r="D85" s="25" t="s">
        <v>209</v>
      </c>
      <c r="E85" s="26" t="s">
        <v>16</v>
      </c>
      <c r="F85" s="22">
        <v>0</v>
      </c>
      <c r="G85" s="27">
        <v>0</v>
      </c>
      <c r="H85" s="27">
        <v>0</v>
      </c>
      <c r="I85" s="27">
        <v>0</v>
      </c>
      <c r="J85" s="23" t="s">
        <v>264</v>
      </c>
    </row>
    <row r="86" spans="1:10" outlineLevel="2" x14ac:dyDescent="0.2">
      <c r="A86" s="50"/>
      <c r="B86" s="18">
        <v>810008</v>
      </c>
      <c r="C86" s="24" t="s">
        <v>210</v>
      </c>
      <c r="D86" s="25" t="s">
        <v>211</v>
      </c>
      <c r="E86" s="26" t="s">
        <v>16</v>
      </c>
      <c r="F86" s="22">
        <v>89358.66</v>
      </c>
      <c r="G86" s="27">
        <v>3989.23</v>
      </c>
      <c r="H86" s="27">
        <v>85103.49</v>
      </c>
      <c r="I86" s="27">
        <v>265.94</v>
      </c>
      <c r="J86" s="23" t="s">
        <v>113</v>
      </c>
    </row>
    <row r="87" spans="1:10" hidden="1" outlineLevel="2" x14ac:dyDescent="0.2">
      <c r="A87" s="50"/>
      <c r="B87" s="18">
        <v>810008</v>
      </c>
      <c r="C87" s="24" t="s">
        <v>212</v>
      </c>
      <c r="D87" s="25" t="s">
        <v>213</v>
      </c>
      <c r="E87" s="26" t="s">
        <v>16</v>
      </c>
      <c r="F87" s="22">
        <v>0</v>
      </c>
      <c r="G87" s="27">
        <v>0</v>
      </c>
      <c r="H87" s="27">
        <v>0</v>
      </c>
      <c r="I87" s="27">
        <v>0</v>
      </c>
      <c r="J87" s="23" t="s">
        <v>264</v>
      </c>
    </row>
    <row r="88" spans="1:10" hidden="1" outlineLevel="2" x14ac:dyDescent="0.2">
      <c r="A88" s="50"/>
      <c r="B88" s="18">
        <v>810008</v>
      </c>
      <c r="C88" s="24" t="s">
        <v>214</v>
      </c>
      <c r="D88" s="25" t="s">
        <v>215</v>
      </c>
      <c r="E88" s="26" t="s">
        <v>16</v>
      </c>
      <c r="F88" s="22">
        <v>0</v>
      </c>
      <c r="G88" s="27">
        <v>0</v>
      </c>
      <c r="H88" s="27">
        <v>0</v>
      </c>
      <c r="I88" s="27">
        <v>0</v>
      </c>
      <c r="J88" s="23" t="s">
        <v>264</v>
      </c>
    </row>
    <row r="89" spans="1:10" hidden="1" outlineLevel="2" x14ac:dyDescent="0.2">
      <c r="A89" s="50"/>
      <c r="B89" s="18">
        <v>810008</v>
      </c>
      <c r="C89" s="51" t="s">
        <v>216</v>
      </c>
      <c r="D89" s="25" t="s">
        <v>217</v>
      </c>
      <c r="E89" s="26" t="s">
        <v>16</v>
      </c>
      <c r="F89" s="22">
        <v>0</v>
      </c>
      <c r="G89" s="22">
        <v>0</v>
      </c>
      <c r="H89" s="22">
        <v>0</v>
      </c>
      <c r="I89" s="22">
        <v>0</v>
      </c>
      <c r="J89" s="23" t="s">
        <v>264</v>
      </c>
    </row>
    <row r="90" spans="1:10" hidden="1" outlineLevel="2" x14ac:dyDescent="0.2">
      <c r="A90" s="50"/>
      <c r="B90" s="18">
        <v>810008</v>
      </c>
      <c r="C90" s="24" t="s">
        <v>218</v>
      </c>
      <c r="D90" s="25" t="s">
        <v>219</v>
      </c>
      <c r="E90" s="26" t="s">
        <v>16</v>
      </c>
      <c r="F90" s="22">
        <v>0</v>
      </c>
      <c r="G90" s="27">
        <v>0</v>
      </c>
      <c r="H90" s="27">
        <v>0</v>
      </c>
      <c r="I90" s="27">
        <v>0</v>
      </c>
      <c r="J90" s="23" t="s">
        <v>264</v>
      </c>
    </row>
    <row r="91" spans="1:10" hidden="1" outlineLevel="2" x14ac:dyDescent="0.2">
      <c r="A91" s="50"/>
      <c r="B91" s="18">
        <v>810008</v>
      </c>
      <c r="C91" s="24" t="s">
        <v>220</v>
      </c>
      <c r="D91" s="25" t="s">
        <v>221</v>
      </c>
      <c r="E91" s="26" t="s">
        <v>16</v>
      </c>
      <c r="F91" s="22">
        <v>0</v>
      </c>
      <c r="G91" s="27">
        <v>0</v>
      </c>
      <c r="H91" s="27">
        <v>0</v>
      </c>
      <c r="I91" s="27">
        <v>0</v>
      </c>
      <c r="J91" s="23" t="s">
        <v>264</v>
      </c>
    </row>
    <row r="92" spans="1:10" outlineLevel="1" x14ac:dyDescent="0.2">
      <c r="A92" s="50">
        <v>810009</v>
      </c>
      <c r="B92" s="18">
        <v>810009</v>
      </c>
      <c r="C92" s="19" t="s">
        <v>96</v>
      </c>
      <c r="D92" s="20" t="s">
        <v>141</v>
      </c>
      <c r="E92" s="21" t="s">
        <v>16</v>
      </c>
      <c r="F92" s="22">
        <v>1088702.26</v>
      </c>
      <c r="G92" s="22">
        <v>39735.359999999993</v>
      </c>
      <c r="H92" s="22">
        <v>1046170.2699999998</v>
      </c>
      <c r="I92" s="22">
        <v>2796.63</v>
      </c>
      <c r="J92" s="23" t="s">
        <v>113</v>
      </c>
    </row>
    <row r="93" spans="1:10" hidden="1" outlineLevel="2" x14ac:dyDescent="0.2">
      <c r="A93" s="50"/>
      <c r="B93" s="18">
        <v>810009</v>
      </c>
      <c r="C93" s="24" t="s">
        <v>142</v>
      </c>
      <c r="D93" s="25" t="s">
        <v>143</v>
      </c>
      <c r="E93" s="26" t="s">
        <v>16</v>
      </c>
      <c r="F93" s="22">
        <v>0</v>
      </c>
      <c r="G93" s="27">
        <v>0</v>
      </c>
      <c r="H93" s="27">
        <v>0</v>
      </c>
      <c r="I93" s="27">
        <v>0</v>
      </c>
      <c r="J93" s="23" t="s">
        <v>264</v>
      </c>
    </row>
    <row r="94" spans="1:10" outlineLevel="2" x14ac:dyDescent="0.2">
      <c r="A94" s="50"/>
      <c r="B94" s="18">
        <v>810009</v>
      </c>
      <c r="C94" s="24" t="s">
        <v>144</v>
      </c>
      <c r="D94" s="25" t="s">
        <v>145</v>
      </c>
      <c r="E94" s="26" t="s">
        <v>16</v>
      </c>
      <c r="F94" s="22">
        <v>113467.12</v>
      </c>
      <c r="G94" s="27">
        <v>4141.3100000000004</v>
      </c>
      <c r="H94" s="27">
        <v>109034.34</v>
      </c>
      <c r="I94" s="27">
        <v>291.47000000000003</v>
      </c>
      <c r="J94" s="23" t="s">
        <v>113</v>
      </c>
    </row>
    <row r="95" spans="1:10" hidden="1" outlineLevel="2" x14ac:dyDescent="0.2">
      <c r="A95" s="50"/>
      <c r="B95" s="18">
        <v>810009</v>
      </c>
      <c r="C95" s="24" t="s">
        <v>146</v>
      </c>
      <c r="D95" s="25" t="s">
        <v>147</v>
      </c>
      <c r="E95" s="26" t="s">
        <v>16</v>
      </c>
      <c r="F95" s="22">
        <v>0</v>
      </c>
      <c r="G95" s="27">
        <v>0</v>
      </c>
      <c r="H95" s="27">
        <v>0</v>
      </c>
      <c r="I95" s="27">
        <v>0</v>
      </c>
      <c r="J95" s="23" t="s">
        <v>264</v>
      </c>
    </row>
    <row r="96" spans="1:10" outlineLevel="2" x14ac:dyDescent="0.2">
      <c r="A96" s="50"/>
      <c r="B96" s="18">
        <v>810009</v>
      </c>
      <c r="C96" s="24" t="s">
        <v>148</v>
      </c>
      <c r="D96" s="25" t="s">
        <v>149</v>
      </c>
      <c r="E96" s="26" t="s">
        <v>16</v>
      </c>
      <c r="F96" s="22">
        <v>30073.72</v>
      </c>
      <c r="G96" s="27">
        <v>1097.6300000000001</v>
      </c>
      <c r="H96" s="27">
        <v>28898.84</v>
      </c>
      <c r="I96" s="27">
        <v>77.25</v>
      </c>
      <c r="J96" s="23" t="s">
        <v>113</v>
      </c>
    </row>
    <row r="97" spans="1:10" hidden="1" outlineLevel="2" x14ac:dyDescent="0.2">
      <c r="A97" s="50"/>
      <c r="B97" s="18">
        <v>810009</v>
      </c>
      <c r="C97" s="24" t="s">
        <v>150</v>
      </c>
      <c r="D97" s="25" t="s">
        <v>151</v>
      </c>
      <c r="E97" s="26" t="s">
        <v>16</v>
      </c>
      <c r="F97" s="22">
        <v>0</v>
      </c>
      <c r="G97" s="27">
        <v>0</v>
      </c>
      <c r="H97" s="27">
        <v>0</v>
      </c>
      <c r="I97" s="27">
        <v>0</v>
      </c>
      <c r="J97" s="23" t="s">
        <v>264</v>
      </c>
    </row>
    <row r="98" spans="1:10" outlineLevel="2" x14ac:dyDescent="0.2">
      <c r="A98" s="50"/>
      <c r="B98" s="18">
        <v>810009</v>
      </c>
      <c r="C98" s="24" t="s">
        <v>152</v>
      </c>
      <c r="D98" s="25" t="s">
        <v>153</v>
      </c>
      <c r="E98" s="26" t="s">
        <v>16</v>
      </c>
      <c r="F98" s="22">
        <v>13591.34</v>
      </c>
      <c r="G98" s="27">
        <v>496.06</v>
      </c>
      <c r="H98" s="27">
        <v>13060.37</v>
      </c>
      <c r="I98" s="27">
        <v>34.909999999999997</v>
      </c>
      <c r="J98" s="23" t="s">
        <v>113</v>
      </c>
    </row>
    <row r="99" spans="1:10" outlineLevel="2" x14ac:dyDescent="0.2">
      <c r="A99" s="50"/>
      <c r="B99" s="18">
        <v>810009</v>
      </c>
      <c r="C99" s="24" t="s">
        <v>154</v>
      </c>
      <c r="D99" s="25" t="s">
        <v>155</v>
      </c>
      <c r="E99" s="26" t="s">
        <v>16</v>
      </c>
      <c r="F99" s="22">
        <v>2883.01</v>
      </c>
      <c r="G99" s="27">
        <v>105.22</v>
      </c>
      <c r="H99" s="27">
        <v>2770.38</v>
      </c>
      <c r="I99" s="27">
        <v>7.41</v>
      </c>
      <c r="J99" s="23" t="s">
        <v>113</v>
      </c>
    </row>
    <row r="100" spans="1:10" hidden="1" outlineLevel="2" x14ac:dyDescent="0.2">
      <c r="A100" s="50"/>
      <c r="B100" s="18">
        <v>810009</v>
      </c>
      <c r="C100" s="24" t="s">
        <v>156</v>
      </c>
      <c r="D100" s="25" t="s">
        <v>157</v>
      </c>
      <c r="E100" s="26" t="s">
        <v>16</v>
      </c>
      <c r="F100" s="22">
        <v>0</v>
      </c>
      <c r="G100" s="27">
        <v>0</v>
      </c>
      <c r="H100" s="27">
        <v>0</v>
      </c>
      <c r="I100" s="27">
        <v>0</v>
      </c>
      <c r="J100" s="23" t="s">
        <v>264</v>
      </c>
    </row>
    <row r="101" spans="1:10" hidden="1" outlineLevel="2" x14ac:dyDescent="0.2">
      <c r="A101" s="50"/>
      <c r="B101" s="18">
        <v>810009</v>
      </c>
      <c r="C101" s="24" t="s">
        <v>158</v>
      </c>
      <c r="D101" s="25" t="s">
        <v>159</v>
      </c>
      <c r="E101" s="26" t="s">
        <v>16</v>
      </c>
      <c r="F101" s="22">
        <v>0</v>
      </c>
      <c r="G101" s="27">
        <v>0</v>
      </c>
      <c r="H101" s="27">
        <v>0</v>
      </c>
      <c r="I101" s="27">
        <v>0</v>
      </c>
      <c r="J101" s="23" t="s">
        <v>264</v>
      </c>
    </row>
    <row r="102" spans="1:10" hidden="1" outlineLevel="2" x14ac:dyDescent="0.2">
      <c r="A102" s="50"/>
      <c r="B102" s="18">
        <v>810009</v>
      </c>
      <c r="C102" s="24" t="s">
        <v>160</v>
      </c>
      <c r="D102" s="25" t="s">
        <v>161</v>
      </c>
      <c r="E102" s="26" t="s">
        <v>16</v>
      </c>
      <c r="F102" s="22">
        <v>0</v>
      </c>
      <c r="G102" s="27">
        <v>0</v>
      </c>
      <c r="H102" s="27">
        <v>0</v>
      </c>
      <c r="I102" s="27">
        <v>0</v>
      </c>
      <c r="J102" s="23" t="s">
        <v>264</v>
      </c>
    </row>
    <row r="103" spans="1:10" hidden="1" outlineLevel="2" x14ac:dyDescent="0.2">
      <c r="A103" s="50"/>
      <c r="B103" s="18">
        <v>810009</v>
      </c>
      <c r="C103" s="24" t="s">
        <v>162</v>
      </c>
      <c r="D103" s="25" t="s">
        <v>163</v>
      </c>
      <c r="E103" s="26" t="s">
        <v>16</v>
      </c>
      <c r="F103" s="22">
        <v>0</v>
      </c>
      <c r="G103" s="27">
        <v>0</v>
      </c>
      <c r="H103" s="27">
        <v>0</v>
      </c>
      <c r="I103" s="27">
        <v>0</v>
      </c>
      <c r="J103" s="23" t="s">
        <v>264</v>
      </c>
    </row>
    <row r="104" spans="1:10" outlineLevel="2" x14ac:dyDescent="0.2">
      <c r="A104" s="50"/>
      <c r="B104" s="18">
        <v>810009</v>
      </c>
      <c r="C104" s="24" t="s">
        <v>164</v>
      </c>
      <c r="D104" s="25" t="s">
        <v>165</v>
      </c>
      <c r="E104" s="26" t="s">
        <v>16</v>
      </c>
      <c r="F104" s="22">
        <v>276936.81</v>
      </c>
      <c r="G104" s="27">
        <v>10107.620000000001</v>
      </c>
      <c r="H104" s="27">
        <v>266117.81</v>
      </c>
      <c r="I104" s="27">
        <v>711.38</v>
      </c>
      <c r="J104" s="23" t="s">
        <v>113</v>
      </c>
    </row>
    <row r="105" spans="1:10" outlineLevel="2" x14ac:dyDescent="0.2">
      <c r="A105" s="50"/>
      <c r="B105" s="18">
        <v>810009</v>
      </c>
      <c r="C105" s="24" t="s">
        <v>166</v>
      </c>
      <c r="D105" s="25" t="s">
        <v>167</v>
      </c>
      <c r="E105" s="26" t="s">
        <v>16</v>
      </c>
      <c r="F105" s="22">
        <v>151617.39000000001</v>
      </c>
      <c r="G105" s="27">
        <v>5533.72</v>
      </c>
      <c r="H105" s="27">
        <v>145694.20000000001</v>
      </c>
      <c r="I105" s="27">
        <v>389.47</v>
      </c>
      <c r="J105" s="23" t="s">
        <v>113</v>
      </c>
    </row>
    <row r="106" spans="1:10" hidden="1" outlineLevel="2" x14ac:dyDescent="0.2">
      <c r="A106" s="50"/>
      <c r="B106" s="18">
        <v>810009</v>
      </c>
      <c r="C106" s="24" t="s">
        <v>168</v>
      </c>
      <c r="D106" s="25" t="s">
        <v>169</v>
      </c>
      <c r="E106" s="26" t="s">
        <v>16</v>
      </c>
      <c r="F106" s="22">
        <v>0</v>
      </c>
      <c r="G106" s="27">
        <v>0</v>
      </c>
      <c r="H106" s="27">
        <v>0</v>
      </c>
      <c r="I106" s="27">
        <v>0</v>
      </c>
      <c r="J106" s="23" t="s">
        <v>264</v>
      </c>
    </row>
    <row r="107" spans="1:10" outlineLevel="2" x14ac:dyDescent="0.2">
      <c r="A107" s="50"/>
      <c r="B107" s="18">
        <v>810009</v>
      </c>
      <c r="C107" s="24" t="s">
        <v>170</v>
      </c>
      <c r="D107" s="25" t="s">
        <v>171</v>
      </c>
      <c r="E107" s="26" t="s">
        <v>16</v>
      </c>
      <c r="F107" s="22">
        <v>135339.09</v>
      </c>
      <c r="G107" s="27">
        <v>4939.59</v>
      </c>
      <c r="H107" s="27">
        <v>130051.84</v>
      </c>
      <c r="I107" s="27">
        <v>347.66</v>
      </c>
      <c r="J107" s="23" t="s">
        <v>113</v>
      </c>
    </row>
    <row r="108" spans="1:10" outlineLevel="2" x14ac:dyDescent="0.2">
      <c r="A108" s="50"/>
      <c r="B108" s="18">
        <v>810009</v>
      </c>
      <c r="C108" s="24" t="s">
        <v>172</v>
      </c>
      <c r="D108" s="25" t="s">
        <v>173</v>
      </c>
      <c r="E108" s="26" t="s">
        <v>16</v>
      </c>
      <c r="F108" s="22">
        <v>103575.84</v>
      </c>
      <c r="G108" s="27">
        <v>3780.3</v>
      </c>
      <c r="H108" s="27">
        <v>99529.48</v>
      </c>
      <c r="I108" s="27">
        <v>266.06</v>
      </c>
      <c r="J108" s="23" t="s">
        <v>113</v>
      </c>
    </row>
    <row r="109" spans="1:10" hidden="1" outlineLevel="2" x14ac:dyDescent="0.2">
      <c r="A109" s="50"/>
      <c r="B109" s="18">
        <v>810009</v>
      </c>
      <c r="C109" s="24" t="s">
        <v>174</v>
      </c>
      <c r="D109" s="25" t="s">
        <v>175</v>
      </c>
      <c r="E109" s="26" t="s">
        <v>16</v>
      </c>
      <c r="F109" s="22">
        <v>0</v>
      </c>
      <c r="G109" s="27">
        <v>0</v>
      </c>
      <c r="H109" s="27">
        <v>0</v>
      </c>
      <c r="I109" s="27">
        <v>0</v>
      </c>
      <c r="J109" s="23" t="s">
        <v>264</v>
      </c>
    </row>
    <row r="110" spans="1:10" hidden="1" outlineLevel="2" x14ac:dyDescent="0.2">
      <c r="A110" s="50"/>
      <c r="B110" s="18">
        <v>810009</v>
      </c>
      <c r="C110" s="24" t="s">
        <v>176</v>
      </c>
      <c r="D110" s="25" t="s">
        <v>177</v>
      </c>
      <c r="E110" s="26" t="s">
        <v>16</v>
      </c>
      <c r="F110" s="22">
        <v>0</v>
      </c>
      <c r="G110" s="27">
        <v>0</v>
      </c>
      <c r="H110" s="27">
        <v>0</v>
      </c>
      <c r="I110" s="27">
        <v>0</v>
      </c>
      <c r="J110" s="23" t="s">
        <v>264</v>
      </c>
    </row>
    <row r="111" spans="1:10" hidden="1" outlineLevel="2" x14ac:dyDescent="0.2">
      <c r="A111" s="50"/>
      <c r="B111" s="18">
        <v>810009</v>
      </c>
      <c r="C111" s="24" t="s">
        <v>178</v>
      </c>
      <c r="D111" s="25" t="s">
        <v>179</v>
      </c>
      <c r="E111" s="26" t="s">
        <v>16</v>
      </c>
      <c r="F111" s="22">
        <v>0</v>
      </c>
      <c r="G111" s="27">
        <v>0</v>
      </c>
      <c r="H111" s="27">
        <v>0</v>
      </c>
      <c r="I111" s="27">
        <v>0</v>
      </c>
      <c r="J111" s="23" t="s">
        <v>264</v>
      </c>
    </row>
    <row r="112" spans="1:10" outlineLevel="2" x14ac:dyDescent="0.2">
      <c r="A112" s="50"/>
      <c r="B112" s="18">
        <v>810009</v>
      </c>
      <c r="C112" s="24" t="s">
        <v>180</v>
      </c>
      <c r="D112" s="25" t="s">
        <v>181</v>
      </c>
      <c r="E112" s="26" t="s">
        <v>16</v>
      </c>
      <c r="F112" s="22">
        <v>11667.92</v>
      </c>
      <c r="G112" s="27">
        <v>425.85</v>
      </c>
      <c r="H112" s="27">
        <v>11212.09</v>
      </c>
      <c r="I112" s="27">
        <v>29.98</v>
      </c>
      <c r="J112" s="23" t="s">
        <v>113</v>
      </c>
    </row>
    <row r="113" spans="1:10" hidden="1" outlineLevel="2" x14ac:dyDescent="0.2">
      <c r="A113" s="50"/>
      <c r="B113" s="18">
        <v>810009</v>
      </c>
      <c r="C113" s="24" t="s">
        <v>182</v>
      </c>
      <c r="D113" s="25" t="s">
        <v>183</v>
      </c>
      <c r="E113" s="26" t="s">
        <v>16</v>
      </c>
      <c r="F113" s="22">
        <v>0</v>
      </c>
      <c r="G113" s="27">
        <v>0</v>
      </c>
      <c r="H113" s="27">
        <v>0</v>
      </c>
      <c r="I113" s="27">
        <v>0</v>
      </c>
      <c r="J113" s="23" t="s">
        <v>264</v>
      </c>
    </row>
    <row r="114" spans="1:10" outlineLevel="2" x14ac:dyDescent="0.2">
      <c r="A114" s="50"/>
      <c r="B114" s="18">
        <v>810009</v>
      </c>
      <c r="C114" s="24" t="s">
        <v>184</v>
      </c>
      <c r="D114" s="25" t="s">
        <v>185</v>
      </c>
      <c r="E114" s="26" t="s">
        <v>16</v>
      </c>
      <c r="F114" s="22">
        <v>13075.53</v>
      </c>
      <c r="G114" s="27">
        <v>477.23</v>
      </c>
      <c r="H114" s="27">
        <v>12564.71</v>
      </c>
      <c r="I114" s="27">
        <v>33.590000000000003</v>
      </c>
      <c r="J114" s="23" t="s">
        <v>113</v>
      </c>
    </row>
    <row r="115" spans="1:10" outlineLevel="2" x14ac:dyDescent="0.2">
      <c r="A115" s="50"/>
      <c r="B115" s="18">
        <v>810009</v>
      </c>
      <c r="C115" s="24" t="s">
        <v>186</v>
      </c>
      <c r="D115" s="25" t="s">
        <v>187</v>
      </c>
      <c r="E115" s="26" t="s">
        <v>16</v>
      </c>
      <c r="F115" s="22">
        <v>96259.41</v>
      </c>
      <c r="G115" s="27">
        <v>3513.27</v>
      </c>
      <c r="H115" s="27">
        <v>92498.87</v>
      </c>
      <c r="I115" s="27">
        <v>247.27</v>
      </c>
      <c r="J115" s="23" t="s">
        <v>113</v>
      </c>
    </row>
    <row r="116" spans="1:10" hidden="1" outlineLevel="2" x14ac:dyDescent="0.2">
      <c r="A116" s="50"/>
      <c r="B116" s="18">
        <v>810009</v>
      </c>
      <c r="C116" s="24" t="s">
        <v>188</v>
      </c>
      <c r="D116" s="25" t="s">
        <v>189</v>
      </c>
      <c r="E116" s="26" t="s">
        <v>16</v>
      </c>
      <c r="F116" s="22">
        <v>0</v>
      </c>
      <c r="G116" s="27">
        <v>0</v>
      </c>
      <c r="H116" s="27">
        <v>0</v>
      </c>
      <c r="I116" s="27">
        <v>0</v>
      </c>
      <c r="J116" s="23" t="s">
        <v>264</v>
      </c>
    </row>
    <row r="117" spans="1:10" hidden="1" outlineLevel="2" x14ac:dyDescent="0.2">
      <c r="A117" s="50"/>
      <c r="B117" s="18">
        <v>810009</v>
      </c>
      <c r="C117" s="24" t="s">
        <v>190</v>
      </c>
      <c r="D117" s="25" t="s">
        <v>191</v>
      </c>
      <c r="E117" s="26" t="s">
        <v>16</v>
      </c>
      <c r="F117" s="22">
        <v>0</v>
      </c>
      <c r="G117" s="27">
        <v>0</v>
      </c>
      <c r="H117" s="27">
        <v>0</v>
      </c>
      <c r="I117" s="27">
        <v>0</v>
      </c>
      <c r="J117" s="23" t="s">
        <v>264</v>
      </c>
    </row>
    <row r="118" spans="1:10" hidden="1" outlineLevel="2" x14ac:dyDescent="0.2">
      <c r="A118" s="50"/>
      <c r="B118" s="18">
        <v>810009</v>
      </c>
      <c r="C118" s="24" t="s">
        <v>192</v>
      </c>
      <c r="D118" s="25" t="s">
        <v>193</v>
      </c>
      <c r="E118" s="26" t="s">
        <v>16</v>
      </c>
      <c r="F118" s="22">
        <v>0</v>
      </c>
      <c r="G118" s="27">
        <v>0</v>
      </c>
      <c r="H118" s="27">
        <v>0</v>
      </c>
      <c r="I118" s="27">
        <v>0</v>
      </c>
      <c r="J118" s="23" t="s">
        <v>264</v>
      </c>
    </row>
    <row r="119" spans="1:10" hidden="1" outlineLevel="2" x14ac:dyDescent="0.2">
      <c r="A119" s="50"/>
      <c r="B119" s="18">
        <v>810009</v>
      </c>
      <c r="C119" s="24" t="s">
        <v>194</v>
      </c>
      <c r="D119" s="25" t="s">
        <v>195</v>
      </c>
      <c r="E119" s="26" t="s">
        <v>16</v>
      </c>
      <c r="F119" s="22">
        <v>0</v>
      </c>
      <c r="G119" s="27">
        <v>0</v>
      </c>
      <c r="H119" s="27">
        <v>0</v>
      </c>
      <c r="I119" s="27">
        <v>0</v>
      </c>
      <c r="J119" s="23" t="s">
        <v>264</v>
      </c>
    </row>
    <row r="120" spans="1:10" hidden="1" outlineLevel="2" x14ac:dyDescent="0.2">
      <c r="A120" s="50"/>
      <c r="B120" s="18">
        <v>810009</v>
      </c>
      <c r="C120" s="24" t="s">
        <v>196</v>
      </c>
      <c r="D120" s="25" t="s">
        <v>197</v>
      </c>
      <c r="E120" s="26" t="s">
        <v>16</v>
      </c>
      <c r="F120" s="22">
        <v>0</v>
      </c>
      <c r="G120" s="27">
        <v>0</v>
      </c>
      <c r="H120" s="27">
        <v>0</v>
      </c>
      <c r="I120" s="27">
        <v>0</v>
      </c>
      <c r="J120" s="23" t="s">
        <v>264</v>
      </c>
    </row>
    <row r="121" spans="1:10" outlineLevel="2" x14ac:dyDescent="0.2">
      <c r="A121" s="50"/>
      <c r="B121" s="18">
        <v>810009</v>
      </c>
      <c r="C121" s="24" t="s">
        <v>198</v>
      </c>
      <c r="D121" s="25" t="s">
        <v>199</v>
      </c>
      <c r="E121" s="26" t="s">
        <v>16</v>
      </c>
      <c r="F121" s="22">
        <v>92557.13</v>
      </c>
      <c r="G121" s="27">
        <v>3378.14</v>
      </c>
      <c r="H121" s="27">
        <v>88941.23</v>
      </c>
      <c r="I121" s="27">
        <v>237.76</v>
      </c>
      <c r="J121" s="23" t="s">
        <v>113</v>
      </c>
    </row>
    <row r="122" spans="1:10" hidden="1" outlineLevel="2" x14ac:dyDescent="0.2">
      <c r="A122" s="50"/>
      <c r="B122" s="18">
        <v>810009</v>
      </c>
      <c r="C122" s="24" t="s">
        <v>200</v>
      </c>
      <c r="D122" s="25" t="s">
        <v>201</v>
      </c>
      <c r="E122" s="26" t="s">
        <v>16</v>
      </c>
      <c r="F122" s="22">
        <v>0</v>
      </c>
      <c r="G122" s="27">
        <v>0</v>
      </c>
      <c r="H122" s="27">
        <v>0</v>
      </c>
      <c r="I122" s="27">
        <v>0</v>
      </c>
      <c r="J122" s="23" t="s">
        <v>264</v>
      </c>
    </row>
    <row r="123" spans="1:10" hidden="1" outlineLevel="2" x14ac:dyDescent="0.2">
      <c r="A123" s="50"/>
      <c r="B123" s="18">
        <v>810009</v>
      </c>
      <c r="C123" s="24" t="s">
        <v>202</v>
      </c>
      <c r="D123" s="25" t="s">
        <v>203</v>
      </c>
      <c r="E123" s="26" t="s">
        <v>16</v>
      </c>
      <c r="F123" s="22">
        <v>0</v>
      </c>
      <c r="G123" s="27">
        <v>0</v>
      </c>
      <c r="H123" s="27">
        <v>0</v>
      </c>
      <c r="I123" s="27">
        <v>0</v>
      </c>
      <c r="J123" s="23" t="s">
        <v>264</v>
      </c>
    </row>
    <row r="124" spans="1:10" hidden="1" outlineLevel="2" x14ac:dyDescent="0.2">
      <c r="A124" s="50"/>
      <c r="B124" s="18">
        <v>810009</v>
      </c>
      <c r="C124" s="24" t="s">
        <v>204</v>
      </c>
      <c r="D124" s="25" t="s">
        <v>205</v>
      </c>
      <c r="E124" s="26" t="s">
        <v>16</v>
      </c>
      <c r="F124" s="22">
        <v>0</v>
      </c>
      <c r="G124" s="27">
        <v>0</v>
      </c>
      <c r="H124" s="27">
        <v>0</v>
      </c>
      <c r="I124" s="27">
        <v>0</v>
      </c>
      <c r="J124" s="23" t="s">
        <v>264</v>
      </c>
    </row>
    <row r="125" spans="1:10" hidden="1" outlineLevel="2" x14ac:dyDescent="0.2">
      <c r="A125" s="50"/>
      <c r="B125" s="18">
        <v>810009</v>
      </c>
      <c r="C125" s="24" t="s">
        <v>206</v>
      </c>
      <c r="D125" s="25" t="s">
        <v>207</v>
      </c>
      <c r="E125" s="26" t="s">
        <v>16</v>
      </c>
      <c r="F125" s="22">
        <v>0</v>
      </c>
      <c r="G125" s="27">
        <v>0</v>
      </c>
      <c r="H125" s="27">
        <v>0</v>
      </c>
      <c r="I125" s="27">
        <v>0</v>
      </c>
      <c r="J125" s="23" t="s">
        <v>264</v>
      </c>
    </row>
    <row r="126" spans="1:10" hidden="1" outlineLevel="2" x14ac:dyDescent="0.2">
      <c r="A126" s="50"/>
      <c r="B126" s="18">
        <v>810009</v>
      </c>
      <c r="C126" s="24" t="s">
        <v>208</v>
      </c>
      <c r="D126" s="25" t="s">
        <v>209</v>
      </c>
      <c r="E126" s="26" t="s">
        <v>16</v>
      </c>
      <c r="F126" s="22">
        <v>0</v>
      </c>
      <c r="G126" s="27">
        <v>0</v>
      </c>
      <c r="H126" s="27">
        <v>0</v>
      </c>
      <c r="I126" s="27">
        <v>0</v>
      </c>
      <c r="J126" s="23" t="s">
        <v>264</v>
      </c>
    </row>
    <row r="127" spans="1:10" outlineLevel="2" x14ac:dyDescent="0.2">
      <c r="A127" s="50"/>
      <c r="B127" s="18">
        <v>810009</v>
      </c>
      <c r="C127" s="24" t="s">
        <v>210</v>
      </c>
      <c r="D127" s="25" t="s">
        <v>211</v>
      </c>
      <c r="E127" s="26" t="s">
        <v>16</v>
      </c>
      <c r="F127" s="22">
        <v>47657.95</v>
      </c>
      <c r="G127" s="27">
        <v>1739.42</v>
      </c>
      <c r="H127" s="27">
        <v>45796.11</v>
      </c>
      <c r="I127" s="27">
        <v>122.42</v>
      </c>
      <c r="J127" s="23" t="s">
        <v>113</v>
      </c>
    </row>
    <row r="128" spans="1:10" hidden="1" outlineLevel="2" x14ac:dyDescent="0.2">
      <c r="A128" s="50"/>
      <c r="B128" s="18">
        <v>810009</v>
      </c>
      <c r="C128" s="24" t="s">
        <v>212</v>
      </c>
      <c r="D128" s="25" t="s">
        <v>213</v>
      </c>
      <c r="E128" s="26" t="s">
        <v>16</v>
      </c>
      <c r="F128" s="22">
        <v>0</v>
      </c>
      <c r="G128" s="27">
        <v>0</v>
      </c>
      <c r="H128" s="27">
        <v>0</v>
      </c>
      <c r="I128" s="27">
        <v>0</v>
      </c>
      <c r="J128" s="23" t="s">
        <v>264</v>
      </c>
    </row>
    <row r="129" spans="1:10" hidden="1" outlineLevel="2" x14ac:dyDescent="0.2">
      <c r="A129" s="50"/>
      <c r="B129" s="18">
        <v>810009</v>
      </c>
      <c r="C129" s="24" t="s">
        <v>214</v>
      </c>
      <c r="D129" s="25" t="s">
        <v>215</v>
      </c>
      <c r="E129" s="26" t="s">
        <v>16</v>
      </c>
      <c r="F129" s="22">
        <v>0</v>
      </c>
      <c r="G129" s="27">
        <v>0</v>
      </c>
      <c r="H129" s="27">
        <v>0</v>
      </c>
      <c r="I129" s="27">
        <v>0</v>
      </c>
      <c r="J129" s="23" t="s">
        <v>264</v>
      </c>
    </row>
    <row r="130" spans="1:10" hidden="1" outlineLevel="2" x14ac:dyDescent="0.2">
      <c r="A130" s="50"/>
      <c r="B130" s="18">
        <v>810009</v>
      </c>
      <c r="C130" s="51" t="s">
        <v>216</v>
      </c>
      <c r="D130" s="25" t="s">
        <v>217</v>
      </c>
      <c r="E130" s="26" t="s">
        <v>16</v>
      </c>
      <c r="F130" s="22">
        <v>0</v>
      </c>
      <c r="G130" s="22">
        <v>0</v>
      </c>
      <c r="H130" s="22">
        <v>0</v>
      </c>
      <c r="I130" s="22">
        <v>0</v>
      </c>
      <c r="J130" s="23" t="s">
        <v>264</v>
      </c>
    </row>
    <row r="131" spans="1:10" hidden="1" outlineLevel="2" x14ac:dyDescent="0.2">
      <c r="A131" s="50"/>
      <c r="B131" s="18">
        <v>810009</v>
      </c>
      <c r="C131" s="24" t="s">
        <v>218</v>
      </c>
      <c r="D131" s="25" t="s">
        <v>219</v>
      </c>
      <c r="E131" s="26" t="s">
        <v>16</v>
      </c>
      <c r="F131" s="22">
        <v>0</v>
      </c>
      <c r="G131" s="27">
        <v>0</v>
      </c>
      <c r="H131" s="27">
        <v>0</v>
      </c>
      <c r="I131" s="27">
        <v>0</v>
      </c>
      <c r="J131" s="23" t="s">
        <v>264</v>
      </c>
    </row>
    <row r="132" spans="1:10" hidden="1" outlineLevel="2" x14ac:dyDescent="0.2">
      <c r="A132" s="50"/>
      <c r="B132" s="18">
        <v>810009</v>
      </c>
      <c r="C132" s="24" t="s">
        <v>220</v>
      </c>
      <c r="D132" s="25" t="s">
        <v>221</v>
      </c>
      <c r="E132" s="26" t="s">
        <v>16</v>
      </c>
      <c r="F132" s="22">
        <v>0</v>
      </c>
      <c r="G132" s="27">
        <v>0</v>
      </c>
      <c r="H132" s="27">
        <v>0</v>
      </c>
      <c r="I132" s="27">
        <v>0</v>
      </c>
      <c r="J132" s="23" t="s">
        <v>264</v>
      </c>
    </row>
    <row r="133" spans="1:10" outlineLevel="1" x14ac:dyDescent="0.2">
      <c r="A133" s="50">
        <v>810017</v>
      </c>
      <c r="B133" s="18">
        <v>810017</v>
      </c>
      <c r="C133" s="19" t="s">
        <v>97</v>
      </c>
      <c r="D133" s="20" t="s">
        <v>141</v>
      </c>
      <c r="E133" s="21" t="s">
        <v>16</v>
      </c>
      <c r="F133" s="22">
        <v>3548402.4699999997</v>
      </c>
      <c r="G133" s="22">
        <v>1273147.6199999999</v>
      </c>
      <c r="H133" s="22">
        <v>77105.2</v>
      </c>
      <c r="I133" s="22">
        <v>2198149.6500000004</v>
      </c>
      <c r="J133" s="23" t="s">
        <v>113</v>
      </c>
    </row>
    <row r="134" spans="1:10" hidden="1" outlineLevel="2" x14ac:dyDescent="0.2">
      <c r="A134" s="50"/>
      <c r="B134" s="18">
        <v>810017</v>
      </c>
      <c r="C134" s="24" t="s">
        <v>142</v>
      </c>
      <c r="D134" s="25" t="s">
        <v>143</v>
      </c>
      <c r="E134" s="26" t="s">
        <v>16</v>
      </c>
      <c r="F134" s="22">
        <v>0</v>
      </c>
      <c r="G134" s="27">
        <v>0</v>
      </c>
      <c r="H134" s="27">
        <v>0</v>
      </c>
      <c r="I134" s="27">
        <v>0</v>
      </c>
      <c r="J134" s="23" t="s">
        <v>264</v>
      </c>
    </row>
    <row r="135" spans="1:10" hidden="1" outlineLevel="2" x14ac:dyDescent="0.2">
      <c r="A135" s="50"/>
      <c r="B135" s="18">
        <v>810017</v>
      </c>
      <c r="C135" s="24" t="s">
        <v>144</v>
      </c>
      <c r="D135" s="25" t="s">
        <v>145</v>
      </c>
      <c r="E135" s="26" t="s">
        <v>16</v>
      </c>
      <c r="F135" s="22">
        <v>0</v>
      </c>
      <c r="G135" s="27">
        <v>0</v>
      </c>
      <c r="H135" s="27">
        <v>0</v>
      </c>
      <c r="I135" s="27">
        <v>0</v>
      </c>
      <c r="J135" s="23" t="s">
        <v>264</v>
      </c>
    </row>
    <row r="136" spans="1:10" hidden="1" outlineLevel="2" x14ac:dyDescent="0.2">
      <c r="A136" s="50"/>
      <c r="B136" s="18">
        <v>810017</v>
      </c>
      <c r="C136" s="24" t="s">
        <v>146</v>
      </c>
      <c r="D136" s="25" t="s">
        <v>147</v>
      </c>
      <c r="E136" s="26" t="s">
        <v>16</v>
      </c>
      <c r="F136" s="22">
        <v>0</v>
      </c>
      <c r="G136" s="27">
        <v>0</v>
      </c>
      <c r="H136" s="27">
        <v>0</v>
      </c>
      <c r="I136" s="27">
        <v>0</v>
      </c>
      <c r="J136" s="23" t="s">
        <v>264</v>
      </c>
    </row>
    <row r="137" spans="1:10" outlineLevel="2" x14ac:dyDescent="0.2">
      <c r="A137" s="50"/>
      <c r="B137" s="18">
        <v>810017</v>
      </c>
      <c r="C137" s="24" t="s">
        <v>148</v>
      </c>
      <c r="D137" s="25" t="s">
        <v>149</v>
      </c>
      <c r="E137" s="26" t="s">
        <v>16</v>
      </c>
      <c r="F137" s="22">
        <v>100027.81</v>
      </c>
      <c r="G137" s="27">
        <v>35889.440000000002</v>
      </c>
      <c r="H137" s="27">
        <v>2173.56</v>
      </c>
      <c r="I137" s="27">
        <v>61964.81</v>
      </c>
      <c r="J137" s="23" t="s">
        <v>113</v>
      </c>
    </row>
    <row r="138" spans="1:10" outlineLevel="2" x14ac:dyDescent="0.2">
      <c r="A138" s="50"/>
      <c r="B138" s="18">
        <v>810017</v>
      </c>
      <c r="C138" s="24" t="s">
        <v>150</v>
      </c>
      <c r="D138" s="25" t="s">
        <v>151</v>
      </c>
      <c r="E138" s="26" t="s">
        <v>16</v>
      </c>
      <c r="F138" s="22">
        <v>6016.21</v>
      </c>
      <c r="G138" s="27">
        <v>2158.58</v>
      </c>
      <c r="H138" s="27">
        <v>130.72999999999999</v>
      </c>
      <c r="I138" s="27">
        <v>3726.9</v>
      </c>
      <c r="J138" s="23" t="s">
        <v>113</v>
      </c>
    </row>
    <row r="139" spans="1:10" outlineLevel="2" x14ac:dyDescent="0.2">
      <c r="A139" s="50"/>
      <c r="B139" s="18">
        <v>810017</v>
      </c>
      <c r="C139" s="24" t="s">
        <v>152</v>
      </c>
      <c r="D139" s="25" t="s">
        <v>153</v>
      </c>
      <c r="E139" s="26" t="s">
        <v>16</v>
      </c>
      <c r="F139" s="22">
        <v>50967.53</v>
      </c>
      <c r="G139" s="27">
        <v>18286.87</v>
      </c>
      <c r="H139" s="27">
        <v>1107.5</v>
      </c>
      <c r="I139" s="27">
        <v>31573.16</v>
      </c>
      <c r="J139" s="23" t="s">
        <v>113</v>
      </c>
    </row>
    <row r="140" spans="1:10" hidden="1" outlineLevel="2" x14ac:dyDescent="0.2">
      <c r="A140" s="50"/>
      <c r="B140" s="18">
        <v>810017</v>
      </c>
      <c r="C140" s="24" t="s">
        <v>154</v>
      </c>
      <c r="D140" s="25" t="s">
        <v>155</v>
      </c>
      <c r="E140" s="26" t="s">
        <v>16</v>
      </c>
      <c r="F140" s="22">
        <v>0</v>
      </c>
      <c r="G140" s="27">
        <v>0</v>
      </c>
      <c r="H140" s="27">
        <v>0</v>
      </c>
      <c r="I140" s="27">
        <v>0</v>
      </c>
      <c r="J140" s="23" t="s">
        <v>264</v>
      </c>
    </row>
    <row r="141" spans="1:10" hidden="1" outlineLevel="2" x14ac:dyDescent="0.2">
      <c r="A141" s="50"/>
      <c r="B141" s="18">
        <v>810017</v>
      </c>
      <c r="C141" s="24" t="s">
        <v>156</v>
      </c>
      <c r="D141" s="25" t="s">
        <v>157</v>
      </c>
      <c r="E141" s="26" t="s">
        <v>16</v>
      </c>
      <c r="F141" s="22">
        <v>0</v>
      </c>
      <c r="G141" s="27">
        <v>0</v>
      </c>
      <c r="H141" s="27">
        <v>0</v>
      </c>
      <c r="I141" s="27">
        <v>0</v>
      </c>
      <c r="J141" s="23" t="s">
        <v>264</v>
      </c>
    </row>
    <row r="142" spans="1:10" hidden="1" outlineLevel="2" x14ac:dyDescent="0.2">
      <c r="A142" s="50"/>
      <c r="B142" s="18">
        <v>810017</v>
      </c>
      <c r="C142" s="24" t="s">
        <v>158</v>
      </c>
      <c r="D142" s="25" t="s">
        <v>159</v>
      </c>
      <c r="E142" s="26" t="s">
        <v>16</v>
      </c>
      <c r="F142" s="22">
        <v>0</v>
      </c>
      <c r="G142" s="27">
        <v>0</v>
      </c>
      <c r="H142" s="27">
        <v>0</v>
      </c>
      <c r="I142" s="27">
        <v>0</v>
      </c>
      <c r="J142" s="23" t="s">
        <v>264</v>
      </c>
    </row>
    <row r="143" spans="1:10" hidden="1" outlineLevel="2" x14ac:dyDescent="0.2">
      <c r="A143" s="50"/>
      <c r="B143" s="18">
        <v>810017</v>
      </c>
      <c r="C143" s="24" t="s">
        <v>160</v>
      </c>
      <c r="D143" s="25" t="s">
        <v>161</v>
      </c>
      <c r="E143" s="26" t="s">
        <v>16</v>
      </c>
      <c r="F143" s="22">
        <v>0</v>
      </c>
      <c r="G143" s="27">
        <v>0</v>
      </c>
      <c r="H143" s="27">
        <v>0</v>
      </c>
      <c r="I143" s="27">
        <v>0</v>
      </c>
      <c r="J143" s="23" t="s">
        <v>264</v>
      </c>
    </row>
    <row r="144" spans="1:10" hidden="1" outlineLevel="2" x14ac:dyDescent="0.2">
      <c r="A144" s="50"/>
      <c r="B144" s="18">
        <v>810017</v>
      </c>
      <c r="C144" s="24" t="s">
        <v>162</v>
      </c>
      <c r="D144" s="25" t="s">
        <v>163</v>
      </c>
      <c r="E144" s="26" t="s">
        <v>16</v>
      </c>
      <c r="F144" s="22">
        <v>0</v>
      </c>
      <c r="G144" s="27">
        <v>0</v>
      </c>
      <c r="H144" s="27">
        <v>0</v>
      </c>
      <c r="I144" s="27">
        <v>0</v>
      </c>
      <c r="J144" s="23" t="s">
        <v>264</v>
      </c>
    </row>
    <row r="145" spans="1:10" outlineLevel="2" x14ac:dyDescent="0.2">
      <c r="A145" s="50"/>
      <c r="B145" s="18">
        <v>810017</v>
      </c>
      <c r="C145" s="24" t="s">
        <v>164</v>
      </c>
      <c r="D145" s="25" t="s">
        <v>165</v>
      </c>
      <c r="E145" s="26" t="s">
        <v>16</v>
      </c>
      <c r="F145" s="22">
        <v>76153.440000000002</v>
      </c>
      <c r="G145" s="27">
        <v>27323.439999999999</v>
      </c>
      <c r="H145" s="27">
        <v>1654.78</v>
      </c>
      <c r="I145" s="27">
        <v>47175.22</v>
      </c>
      <c r="J145" s="23" t="s">
        <v>113</v>
      </c>
    </row>
    <row r="146" spans="1:10" outlineLevel="2" x14ac:dyDescent="0.2">
      <c r="A146" s="50"/>
      <c r="B146" s="18">
        <v>810017</v>
      </c>
      <c r="C146" s="24" t="s">
        <v>166</v>
      </c>
      <c r="D146" s="25" t="s">
        <v>167</v>
      </c>
      <c r="E146" s="26" t="s">
        <v>16</v>
      </c>
      <c r="F146" s="22">
        <v>1347661.02</v>
      </c>
      <c r="G146" s="27">
        <v>483533.49</v>
      </c>
      <c r="H146" s="27">
        <v>29284.07</v>
      </c>
      <c r="I146" s="27">
        <v>834843.46</v>
      </c>
      <c r="J146" s="23" t="s">
        <v>113</v>
      </c>
    </row>
    <row r="147" spans="1:10" hidden="1" outlineLevel="2" x14ac:dyDescent="0.2">
      <c r="A147" s="50"/>
      <c r="B147" s="18">
        <v>810017</v>
      </c>
      <c r="C147" s="24" t="s">
        <v>168</v>
      </c>
      <c r="D147" s="25" t="s">
        <v>169</v>
      </c>
      <c r="E147" s="26" t="s">
        <v>16</v>
      </c>
      <c r="F147" s="22">
        <v>0</v>
      </c>
      <c r="G147" s="27">
        <v>0</v>
      </c>
      <c r="H147" s="27">
        <v>0</v>
      </c>
      <c r="I147" s="27">
        <v>0</v>
      </c>
      <c r="J147" s="23" t="s">
        <v>264</v>
      </c>
    </row>
    <row r="148" spans="1:10" outlineLevel="2" x14ac:dyDescent="0.2">
      <c r="A148" s="50"/>
      <c r="B148" s="18">
        <v>810017</v>
      </c>
      <c r="C148" s="24" t="s">
        <v>170</v>
      </c>
      <c r="D148" s="25" t="s">
        <v>171</v>
      </c>
      <c r="E148" s="26" t="s">
        <v>16</v>
      </c>
      <c r="F148" s="22">
        <v>55071.49</v>
      </c>
      <c r="G148" s="27">
        <v>19759.349999999999</v>
      </c>
      <c r="H148" s="27">
        <v>1196.68</v>
      </c>
      <c r="I148" s="27">
        <v>34115.46</v>
      </c>
      <c r="J148" s="23" t="s">
        <v>113</v>
      </c>
    </row>
    <row r="149" spans="1:10" outlineLevel="2" x14ac:dyDescent="0.2">
      <c r="A149" s="50"/>
      <c r="B149" s="18">
        <v>810017</v>
      </c>
      <c r="C149" s="24" t="s">
        <v>172</v>
      </c>
      <c r="D149" s="25" t="s">
        <v>173</v>
      </c>
      <c r="E149" s="26" t="s">
        <v>16</v>
      </c>
      <c r="F149" s="22">
        <v>1029742.76</v>
      </c>
      <c r="G149" s="27">
        <v>369466.14</v>
      </c>
      <c r="H149" s="27">
        <v>22375.85</v>
      </c>
      <c r="I149" s="27">
        <v>637900.77</v>
      </c>
      <c r="J149" s="23" t="s">
        <v>113</v>
      </c>
    </row>
    <row r="150" spans="1:10" hidden="1" outlineLevel="2" x14ac:dyDescent="0.2">
      <c r="A150" s="50"/>
      <c r="B150" s="18">
        <v>810017</v>
      </c>
      <c r="C150" s="24" t="s">
        <v>174</v>
      </c>
      <c r="D150" s="25" t="s">
        <v>175</v>
      </c>
      <c r="E150" s="26" t="s">
        <v>16</v>
      </c>
      <c r="F150" s="22">
        <v>0</v>
      </c>
      <c r="G150" s="27">
        <v>0</v>
      </c>
      <c r="H150" s="27">
        <v>0</v>
      </c>
      <c r="I150" s="27">
        <v>0</v>
      </c>
      <c r="J150" s="23" t="s">
        <v>264</v>
      </c>
    </row>
    <row r="151" spans="1:10" outlineLevel="2" x14ac:dyDescent="0.2">
      <c r="A151" s="50"/>
      <c r="B151" s="18">
        <v>810017</v>
      </c>
      <c r="C151" s="24" t="s">
        <v>176</v>
      </c>
      <c r="D151" s="25" t="s">
        <v>177</v>
      </c>
      <c r="E151" s="26" t="s">
        <v>16</v>
      </c>
      <c r="F151" s="22">
        <v>10577.96</v>
      </c>
      <c r="G151" s="27">
        <v>3795.31</v>
      </c>
      <c r="H151" s="27">
        <v>229.85</v>
      </c>
      <c r="I151" s="27">
        <v>6552.8</v>
      </c>
      <c r="J151" s="23" t="s">
        <v>113</v>
      </c>
    </row>
    <row r="152" spans="1:10" hidden="1" outlineLevel="2" x14ac:dyDescent="0.2">
      <c r="A152" s="50"/>
      <c r="B152" s="18">
        <v>810017</v>
      </c>
      <c r="C152" s="24" t="s">
        <v>178</v>
      </c>
      <c r="D152" s="25" t="s">
        <v>179</v>
      </c>
      <c r="E152" s="26" t="s">
        <v>16</v>
      </c>
      <c r="F152" s="22">
        <v>0</v>
      </c>
      <c r="G152" s="27">
        <v>0</v>
      </c>
      <c r="H152" s="27">
        <v>0</v>
      </c>
      <c r="I152" s="27">
        <v>0</v>
      </c>
      <c r="J152" s="23" t="s">
        <v>264</v>
      </c>
    </row>
    <row r="153" spans="1:10" outlineLevel="2" x14ac:dyDescent="0.2">
      <c r="A153" s="50"/>
      <c r="B153" s="18">
        <v>810017</v>
      </c>
      <c r="C153" s="24" t="s">
        <v>180</v>
      </c>
      <c r="D153" s="25" t="s">
        <v>181</v>
      </c>
      <c r="E153" s="26" t="s">
        <v>16</v>
      </c>
      <c r="F153" s="22">
        <v>12245.45</v>
      </c>
      <c r="G153" s="27">
        <v>4393.6000000000004</v>
      </c>
      <c r="H153" s="27">
        <v>266.08999999999997</v>
      </c>
      <c r="I153" s="27">
        <v>7585.76</v>
      </c>
      <c r="J153" s="23" t="s">
        <v>113</v>
      </c>
    </row>
    <row r="154" spans="1:10" outlineLevel="2" x14ac:dyDescent="0.2">
      <c r="A154" s="50"/>
      <c r="B154" s="18">
        <v>810017</v>
      </c>
      <c r="C154" s="24" t="s">
        <v>182</v>
      </c>
      <c r="D154" s="25" t="s">
        <v>183</v>
      </c>
      <c r="E154" s="26" t="s">
        <v>16</v>
      </c>
      <c r="F154" s="22">
        <v>3867.57</v>
      </c>
      <c r="G154" s="27">
        <v>1387.66</v>
      </c>
      <c r="H154" s="27">
        <v>84.04</v>
      </c>
      <c r="I154" s="27">
        <v>2395.87</v>
      </c>
      <c r="J154" s="23" t="s">
        <v>113</v>
      </c>
    </row>
    <row r="155" spans="1:10" outlineLevel="2" x14ac:dyDescent="0.2">
      <c r="A155" s="50"/>
      <c r="B155" s="18">
        <v>810017</v>
      </c>
      <c r="C155" s="24" t="s">
        <v>184</v>
      </c>
      <c r="D155" s="25" t="s">
        <v>185</v>
      </c>
      <c r="E155" s="26" t="s">
        <v>16</v>
      </c>
      <c r="F155" s="22">
        <v>15271.93</v>
      </c>
      <c r="G155" s="27">
        <v>5479.49</v>
      </c>
      <c r="H155" s="27">
        <v>331.85</v>
      </c>
      <c r="I155" s="27">
        <v>9460.59</v>
      </c>
      <c r="J155" s="23" t="s">
        <v>113</v>
      </c>
    </row>
    <row r="156" spans="1:10" outlineLevel="2" x14ac:dyDescent="0.2">
      <c r="A156" s="50"/>
      <c r="B156" s="18">
        <v>810017</v>
      </c>
      <c r="C156" s="24" t="s">
        <v>186</v>
      </c>
      <c r="D156" s="25" t="s">
        <v>187</v>
      </c>
      <c r="E156" s="26" t="s">
        <v>16</v>
      </c>
      <c r="F156" s="22">
        <v>104721.78</v>
      </c>
      <c r="G156" s="27">
        <v>37573.61</v>
      </c>
      <c r="H156" s="27">
        <v>2275.56</v>
      </c>
      <c r="I156" s="27">
        <v>64872.61</v>
      </c>
      <c r="J156" s="23" t="s">
        <v>113</v>
      </c>
    </row>
    <row r="157" spans="1:10" outlineLevel="2" x14ac:dyDescent="0.2">
      <c r="A157" s="50"/>
      <c r="B157" s="18">
        <v>810017</v>
      </c>
      <c r="C157" s="24" t="s">
        <v>188</v>
      </c>
      <c r="D157" s="25" t="s">
        <v>189</v>
      </c>
      <c r="E157" s="26" t="s">
        <v>16</v>
      </c>
      <c r="F157" s="22">
        <v>33823.910000000003</v>
      </c>
      <c r="G157" s="27">
        <v>12135.84</v>
      </c>
      <c r="H157" s="27">
        <v>734.98</v>
      </c>
      <c r="I157" s="27">
        <v>20953.09</v>
      </c>
      <c r="J157" s="23" t="s">
        <v>113</v>
      </c>
    </row>
    <row r="158" spans="1:10" hidden="1" outlineLevel="2" x14ac:dyDescent="0.2">
      <c r="A158" s="50"/>
      <c r="B158" s="18">
        <v>810017</v>
      </c>
      <c r="C158" s="24" t="s">
        <v>190</v>
      </c>
      <c r="D158" s="25" t="s">
        <v>191</v>
      </c>
      <c r="E158" s="26" t="s">
        <v>16</v>
      </c>
      <c r="F158" s="22">
        <v>0</v>
      </c>
      <c r="G158" s="27">
        <v>0</v>
      </c>
      <c r="H158" s="27">
        <v>0</v>
      </c>
      <c r="I158" s="27">
        <v>0</v>
      </c>
      <c r="J158" s="23" t="s">
        <v>264</v>
      </c>
    </row>
    <row r="159" spans="1:10" hidden="1" outlineLevel="2" x14ac:dyDescent="0.2">
      <c r="A159" s="50"/>
      <c r="B159" s="18">
        <v>810017</v>
      </c>
      <c r="C159" s="24" t="s">
        <v>192</v>
      </c>
      <c r="D159" s="25" t="s">
        <v>193</v>
      </c>
      <c r="E159" s="26" t="s">
        <v>16</v>
      </c>
      <c r="F159" s="22">
        <v>0</v>
      </c>
      <c r="G159" s="27">
        <v>0</v>
      </c>
      <c r="H159" s="27">
        <v>0</v>
      </c>
      <c r="I159" s="27">
        <v>0</v>
      </c>
      <c r="J159" s="23" t="s">
        <v>264</v>
      </c>
    </row>
    <row r="160" spans="1:10" hidden="1" outlineLevel="2" x14ac:dyDescent="0.2">
      <c r="A160" s="50"/>
      <c r="B160" s="18">
        <v>810017</v>
      </c>
      <c r="C160" s="24" t="s">
        <v>194</v>
      </c>
      <c r="D160" s="25" t="s">
        <v>195</v>
      </c>
      <c r="E160" s="26" t="s">
        <v>16</v>
      </c>
      <c r="F160" s="22">
        <v>0</v>
      </c>
      <c r="G160" s="27">
        <v>0</v>
      </c>
      <c r="H160" s="27">
        <v>0</v>
      </c>
      <c r="I160" s="27">
        <v>0</v>
      </c>
      <c r="J160" s="23" t="s">
        <v>264</v>
      </c>
    </row>
    <row r="161" spans="1:10" hidden="1" outlineLevel="2" x14ac:dyDescent="0.2">
      <c r="A161" s="50"/>
      <c r="B161" s="18">
        <v>810017</v>
      </c>
      <c r="C161" s="24" t="s">
        <v>196</v>
      </c>
      <c r="D161" s="25" t="s">
        <v>197</v>
      </c>
      <c r="E161" s="26" t="s">
        <v>16</v>
      </c>
      <c r="F161" s="22">
        <v>0</v>
      </c>
      <c r="G161" s="27">
        <v>0</v>
      </c>
      <c r="H161" s="27">
        <v>0</v>
      </c>
      <c r="I161" s="27">
        <v>0</v>
      </c>
      <c r="J161" s="23" t="s">
        <v>264</v>
      </c>
    </row>
    <row r="162" spans="1:10" outlineLevel="2" x14ac:dyDescent="0.2">
      <c r="A162" s="50"/>
      <c r="B162" s="18">
        <v>810017</v>
      </c>
      <c r="C162" s="24" t="s">
        <v>198</v>
      </c>
      <c r="D162" s="25" t="s">
        <v>199</v>
      </c>
      <c r="E162" s="26" t="s">
        <v>16</v>
      </c>
      <c r="F162" s="22">
        <v>118152.01</v>
      </c>
      <c r="G162" s="27">
        <v>42392.3</v>
      </c>
      <c r="H162" s="27">
        <v>2567.39</v>
      </c>
      <c r="I162" s="27">
        <v>73192.320000000007</v>
      </c>
      <c r="J162" s="23" t="s">
        <v>113</v>
      </c>
    </row>
    <row r="163" spans="1:10" hidden="1" outlineLevel="2" x14ac:dyDescent="0.2">
      <c r="A163" s="50"/>
      <c r="B163" s="18">
        <v>810017</v>
      </c>
      <c r="C163" s="24" t="s">
        <v>200</v>
      </c>
      <c r="D163" s="25" t="s">
        <v>201</v>
      </c>
      <c r="E163" s="26" t="s">
        <v>16</v>
      </c>
      <c r="F163" s="22">
        <v>0</v>
      </c>
      <c r="G163" s="27">
        <v>0</v>
      </c>
      <c r="H163" s="27">
        <v>0</v>
      </c>
      <c r="I163" s="27">
        <v>0</v>
      </c>
      <c r="J163" s="23" t="s">
        <v>264</v>
      </c>
    </row>
    <row r="164" spans="1:10" hidden="1" outlineLevel="2" x14ac:dyDescent="0.2">
      <c r="A164" s="50"/>
      <c r="B164" s="18">
        <v>810017</v>
      </c>
      <c r="C164" s="24" t="s">
        <v>202</v>
      </c>
      <c r="D164" s="25" t="s">
        <v>203</v>
      </c>
      <c r="E164" s="26" t="s">
        <v>16</v>
      </c>
      <c r="F164" s="22">
        <v>0</v>
      </c>
      <c r="G164" s="27">
        <v>0</v>
      </c>
      <c r="H164" s="27">
        <v>0</v>
      </c>
      <c r="I164" s="27">
        <v>0</v>
      </c>
      <c r="J164" s="23" t="s">
        <v>264</v>
      </c>
    </row>
    <row r="165" spans="1:10" hidden="1" outlineLevel="2" x14ac:dyDescent="0.2">
      <c r="A165" s="50"/>
      <c r="B165" s="18">
        <v>810017</v>
      </c>
      <c r="C165" s="24" t="s">
        <v>204</v>
      </c>
      <c r="D165" s="25" t="s">
        <v>205</v>
      </c>
      <c r="E165" s="26" t="s">
        <v>16</v>
      </c>
      <c r="F165" s="22">
        <v>0</v>
      </c>
      <c r="G165" s="27">
        <v>0</v>
      </c>
      <c r="H165" s="27">
        <v>0</v>
      </c>
      <c r="I165" s="27">
        <v>0</v>
      </c>
      <c r="J165" s="23" t="s">
        <v>264</v>
      </c>
    </row>
    <row r="166" spans="1:10" hidden="1" outlineLevel="2" x14ac:dyDescent="0.2">
      <c r="A166" s="50"/>
      <c r="B166" s="18">
        <v>810017</v>
      </c>
      <c r="C166" s="24" t="s">
        <v>206</v>
      </c>
      <c r="D166" s="25" t="s">
        <v>207</v>
      </c>
      <c r="E166" s="26" t="s">
        <v>16</v>
      </c>
      <c r="F166" s="22">
        <v>0</v>
      </c>
      <c r="G166" s="27">
        <v>0</v>
      </c>
      <c r="H166" s="27">
        <v>0</v>
      </c>
      <c r="I166" s="27">
        <v>0</v>
      </c>
      <c r="J166" s="23" t="s">
        <v>264</v>
      </c>
    </row>
    <row r="167" spans="1:10" hidden="1" outlineLevel="2" x14ac:dyDescent="0.2">
      <c r="A167" s="50"/>
      <c r="B167" s="18">
        <v>810017</v>
      </c>
      <c r="C167" s="24" t="s">
        <v>208</v>
      </c>
      <c r="D167" s="25" t="s">
        <v>209</v>
      </c>
      <c r="E167" s="26" t="s">
        <v>16</v>
      </c>
      <c r="F167" s="22">
        <v>0</v>
      </c>
      <c r="G167" s="27">
        <v>0</v>
      </c>
      <c r="H167" s="27">
        <v>0</v>
      </c>
      <c r="I167" s="27">
        <v>0</v>
      </c>
      <c r="J167" s="23" t="s">
        <v>264</v>
      </c>
    </row>
    <row r="168" spans="1:10" outlineLevel="2" x14ac:dyDescent="0.2">
      <c r="A168" s="50"/>
      <c r="B168" s="18">
        <v>810017</v>
      </c>
      <c r="C168" s="24" t="s">
        <v>210</v>
      </c>
      <c r="D168" s="25" t="s">
        <v>211</v>
      </c>
      <c r="E168" s="26" t="s">
        <v>16</v>
      </c>
      <c r="F168" s="22">
        <v>584101.6</v>
      </c>
      <c r="G168" s="27">
        <v>209572.5</v>
      </c>
      <c r="H168" s="27">
        <v>12692.27</v>
      </c>
      <c r="I168" s="27">
        <v>361836.83</v>
      </c>
      <c r="J168" s="23" t="s">
        <v>113</v>
      </c>
    </row>
    <row r="169" spans="1:10" hidden="1" outlineLevel="2" x14ac:dyDescent="0.2">
      <c r="A169" s="50"/>
      <c r="B169" s="18">
        <v>810017</v>
      </c>
      <c r="C169" s="24" t="s">
        <v>212</v>
      </c>
      <c r="D169" s="25" t="s">
        <v>213</v>
      </c>
      <c r="E169" s="26" t="s">
        <v>16</v>
      </c>
      <c r="F169" s="22">
        <v>0</v>
      </c>
      <c r="G169" s="27">
        <v>0</v>
      </c>
      <c r="H169" s="27">
        <v>0</v>
      </c>
      <c r="I169" s="27">
        <v>0</v>
      </c>
      <c r="J169" s="23" t="s">
        <v>264</v>
      </c>
    </row>
    <row r="170" spans="1:10" hidden="1" outlineLevel="2" x14ac:dyDescent="0.2">
      <c r="A170" s="50"/>
      <c r="B170" s="18">
        <v>810017</v>
      </c>
      <c r="C170" s="24" t="s">
        <v>214</v>
      </c>
      <c r="D170" s="25" t="s">
        <v>215</v>
      </c>
      <c r="E170" s="26" t="s">
        <v>16</v>
      </c>
      <c r="F170" s="22">
        <v>0</v>
      </c>
      <c r="G170" s="27">
        <v>0</v>
      </c>
      <c r="H170" s="27">
        <v>0</v>
      </c>
      <c r="I170" s="27">
        <v>0</v>
      </c>
      <c r="J170" s="23" t="s">
        <v>264</v>
      </c>
    </row>
    <row r="171" spans="1:10" hidden="1" outlineLevel="2" x14ac:dyDescent="0.2">
      <c r="A171" s="50"/>
      <c r="B171" s="18">
        <v>810017</v>
      </c>
      <c r="C171" s="51" t="s">
        <v>216</v>
      </c>
      <c r="D171" s="25" t="s">
        <v>217</v>
      </c>
      <c r="E171" s="26" t="s">
        <v>16</v>
      </c>
      <c r="F171" s="22">
        <v>0</v>
      </c>
      <c r="G171" s="22">
        <v>0</v>
      </c>
      <c r="H171" s="22">
        <v>0</v>
      </c>
      <c r="I171" s="22">
        <v>0</v>
      </c>
      <c r="J171" s="23" t="s">
        <v>264</v>
      </c>
    </row>
    <row r="172" spans="1:10" hidden="1" outlineLevel="2" x14ac:dyDescent="0.2">
      <c r="A172" s="50"/>
      <c r="B172" s="18">
        <v>810017</v>
      </c>
      <c r="C172" s="24" t="s">
        <v>218</v>
      </c>
      <c r="D172" s="25" t="s">
        <v>219</v>
      </c>
      <c r="E172" s="26" t="s">
        <v>16</v>
      </c>
      <c r="F172" s="22">
        <v>0</v>
      </c>
      <c r="G172" s="27">
        <v>0</v>
      </c>
      <c r="H172" s="27">
        <v>0</v>
      </c>
      <c r="I172" s="27">
        <v>0</v>
      </c>
      <c r="J172" s="23" t="s">
        <v>264</v>
      </c>
    </row>
    <row r="173" spans="1:10" hidden="1" outlineLevel="2" x14ac:dyDescent="0.2">
      <c r="A173" s="50"/>
      <c r="B173" s="18">
        <v>810017</v>
      </c>
      <c r="C173" s="24" t="s">
        <v>220</v>
      </c>
      <c r="D173" s="25" t="s">
        <v>221</v>
      </c>
      <c r="E173" s="26" t="s">
        <v>16</v>
      </c>
      <c r="F173" s="22">
        <v>0</v>
      </c>
      <c r="G173" s="27">
        <v>0</v>
      </c>
      <c r="H173" s="27">
        <v>0</v>
      </c>
      <c r="I173" s="27">
        <v>0</v>
      </c>
      <c r="J173" s="23" t="s">
        <v>264</v>
      </c>
    </row>
    <row r="174" spans="1:10" outlineLevel="1" x14ac:dyDescent="0.2">
      <c r="A174" s="50">
        <v>810032</v>
      </c>
      <c r="B174" s="18">
        <v>810032</v>
      </c>
      <c r="C174" s="19" t="s">
        <v>98</v>
      </c>
      <c r="D174" s="20" t="s">
        <v>141</v>
      </c>
      <c r="E174" s="21" t="s">
        <v>16</v>
      </c>
      <c r="F174" s="22">
        <v>2538684.9500000007</v>
      </c>
      <c r="G174" s="22">
        <v>2506360.6299999994</v>
      </c>
      <c r="H174" s="22">
        <v>19149.500000000004</v>
      </c>
      <c r="I174" s="22">
        <v>13174.82</v>
      </c>
      <c r="J174" s="23" t="s">
        <v>113</v>
      </c>
    </row>
    <row r="175" spans="1:10" hidden="1" outlineLevel="2" x14ac:dyDescent="0.2">
      <c r="A175" s="50"/>
      <c r="B175" s="18">
        <v>810032</v>
      </c>
      <c r="C175" s="24" t="s">
        <v>142</v>
      </c>
      <c r="D175" s="25" t="s">
        <v>143</v>
      </c>
      <c r="E175" s="26" t="s">
        <v>16</v>
      </c>
      <c r="F175" s="22">
        <v>0</v>
      </c>
      <c r="G175" s="27">
        <v>0</v>
      </c>
      <c r="H175" s="27">
        <v>0</v>
      </c>
      <c r="I175" s="27">
        <v>0</v>
      </c>
      <c r="J175" s="23" t="s">
        <v>264</v>
      </c>
    </row>
    <row r="176" spans="1:10" outlineLevel="2" x14ac:dyDescent="0.2">
      <c r="A176" s="50"/>
      <c r="B176" s="18">
        <v>810032</v>
      </c>
      <c r="C176" s="24" t="s">
        <v>144</v>
      </c>
      <c r="D176" s="25" t="s">
        <v>145</v>
      </c>
      <c r="E176" s="26" t="s">
        <v>16</v>
      </c>
      <c r="F176" s="22">
        <v>213582.19</v>
      </c>
      <c r="G176" s="27">
        <v>210862.71</v>
      </c>
      <c r="H176" s="27">
        <v>1611.07</v>
      </c>
      <c r="I176" s="27">
        <v>1108.4100000000001</v>
      </c>
      <c r="J176" s="23" t="s">
        <v>113</v>
      </c>
    </row>
    <row r="177" spans="1:10" hidden="1" outlineLevel="2" x14ac:dyDescent="0.2">
      <c r="A177" s="50"/>
      <c r="B177" s="18">
        <v>810032</v>
      </c>
      <c r="C177" s="24" t="s">
        <v>146</v>
      </c>
      <c r="D177" s="25" t="s">
        <v>147</v>
      </c>
      <c r="E177" s="26" t="s">
        <v>16</v>
      </c>
      <c r="F177" s="22">
        <v>0</v>
      </c>
      <c r="G177" s="27">
        <v>0</v>
      </c>
      <c r="H177" s="27">
        <v>0</v>
      </c>
      <c r="I177" s="27">
        <v>0</v>
      </c>
      <c r="J177" s="23" t="s">
        <v>264</v>
      </c>
    </row>
    <row r="178" spans="1:10" outlineLevel="2" x14ac:dyDescent="0.2">
      <c r="A178" s="50"/>
      <c r="B178" s="18">
        <v>810032</v>
      </c>
      <c r="C178" s="24" t="s">
        <v>148</v>
      </c>
      <c r="D178" s="25" t="s">
        <v>149</v>
      </c>
      <c r="E178" s="26" t="s">
        <v>16</v>
      </c>
      <c r="F178" s="22">
        <v>10309.34</v>
      </c>
      <c r="G178" s="27">
        <v>10178.07</v>
      </c>
      <c r="H178" s="27">
        <v>77.760000000000005</v>
      </c>
      <c r="I178" s="27">
        <v>53.51</v>
      </c>
      <c r="J178" s="23" t="s">
        <v>113</v>
      </c>
    </row>
    <row r="179" spans="1:10" hidden="1" outlineLevel="2" x14ac:dyDescent="0.2">
      <c r="A179" s="50"/>
      <c r="B179" s="18">
        <v>810032</v>
      </c>
      <c r="C179" s="24" t="s">
        <v>150</v>
      </c>
      <c r="D179" s="25" t="s">
        <v>151</v>
      </c>
      <c r="E179" s="26" t="s">
        <v>16</v>
      </c>
      <c r="F179" s="22">
        <v>0</v>
      </c>
      <c r="G179" s="27">
        <v>0</v>
      </c>
      <c r="H179" s="27">
        <v>0</v>
      </c>
      <c r="I179" s="27">
        <v>0</v>
      </c>
      <c r="J179" s="23" t="s">
        <v>264</v>
      </c>
    </row>
    <row r="180" spans="1:10" outlineLevel="2" x14ac:dyDescent="0.2">
      <c r="A180" s="50"/>
      <c r="B180" s="18">
        <v>810032</v>
      </c>
      <c r="C180" s="24" t="s">
        <v>152</v>
      </c>
      <c r="D180" s="25" t="s">
        <v>153</v>
      </c>
      <c r="E180" s="26" t="s">
        <v>16</v>
      </c>
      <c r="F180" s="22">
        <v>15271.93</v>
      </c>
      <c r="G180" s="27">
        <v>15077.48</v>
      </c>
      <c r="H180" s="27">
        <v>115.2</v>
      </c>
      <c r="I180" s="27">
        <v>79.25</v>
      </c>
      <c r="J180" s="23" t="s">
        <v>113</v>
      </c>
    </row>
    <row r="181" spans="1:10" outlineLevel="2" x14ac:dyDescent="0.2">
      <c r="A181" s="50"/>
      <c r="B181" s="18">
        <v>810032</v>
      </c>
      <c r="C181" s="24" t="s">
        <v>154</v>
      </c>
      <c r="D181" s="25" t="s">
        <v>155</v>
      </c>
      <c r="E181" s="26" t="s">
        <v>16</v>
      </c>
      <c r="F181" s="22">
        <v>12973.55</v>
      </c>
      <c r="G181" s="27">
        <v>12808.36</v>
      </c>
      <c r="H181" s="27">
        <v>97.86</v>
      </c>
      <c r="I181" s="27">
        <v>67.33</v>
      </c>
      <c r="J181" s="23" t="s">
        <v>113</v>
      </c>
    </row>
    <row r="182" spans="1:10" hidden="1" outlineLevel="2" x14ac:dyDescent="0.2">
      <c r="A182" s="50"/>
      <c r="B182" s="18">
        <v>810032</v>
      </c>
      <c r="C182" s="24" t="s">
        <v>156</v>
      </c>
      <c r="D182" s="25" t="s">
        <v>157</v>
      </c>
      <c r="E182" s="26" t="s">
        <v>16</v>
      </c>
      <c r="F182" s="22">
        <v>0</v>
      </c>
      <c r="G182" s="27">
        <v>0</v>
      </c>
      <c r="H182" s="27">
        <v>0</v>
      </c>
      <c r="I182" s="27">
        <v>0</v>
      </c>
      <c r="J182" s="23" t="s">
        <v>264</v>
      </c>
    </row>
    <row r="183" spans="1:10" hidden="1" outlineLevel="2" x14ac:dyDescent="0.2">
      <c r="A183" s="50"/>
      <c r="B183" s="18">
        <v>810032</v>
      </c>
      <c r="C183" s="24" t="s">
        <v>158</v>
      </c>
      <c r="D183" s="25" t="s">
        <v>159</v>
      </c>
      <c r="E183" s="26" t="s">
        <v>16</v>
      </c>
      <c r="F183" s="22">
        <v>0</v>
      </c>
      <c r="G183" s="27">
        <v>0</v>
      </c>
      <c r="H183" s="27">
        <v>0</v>
      </c>
      <c r="I183" s="27">
        <v>0</v>
      </c>
      <c r="J183" s="23" t="s">
        <v>264</v>
      </c>
    </row>
    <row r="184" spans="1:10" hidden="1" outlineLevel="2" x14ac:dyDescent="0.2">
      <c r="A184" s="50"/>
      <c r="B184" s="18">
        <v>810032</v>
      </c>
      <c r="C184" s="24" t="s">
        <v>160</v>
      </c>
      <c r="D184" s="25" t="s">
        <v>161</v>
      </c>
      <c r="E184" s="26" t="s">
        <v>16</v>
      </c>
      <c r="F184" s="22">
        <v>0</v>
      </c>
      <c r="G184" s="27">
        <v>0</v>
      </c>
      <c r="H184" s="27">
        <v>0</v>
      </c>
      <c r="I184" s="27">
        <v>0</v>
      </c>
      <c r="J184" s="23" t="s">
        <v>264</v>
      </c>
    </row>
    <row r="185" spans="1:10" hidden="1" outlineLevel="2" x14ac:dyDescent="0.2">
      <c r="A185" s="50"/>
      <c r="B185" s="18">
        <v>810032</v>
      </c>
      <c r="C185" s="24" t="s">
        <v>162</v>
      </c>
      <c r="D185" s="25" t="s">
        <v>163</v>
      </c>
      <c r="E185" s="26" t="s">
        <v>16</v>
      </c>
      <c r="F185" s="22">
        <v>0</v>
      </c>
      <c r="G185" s="27">
        <v>0</v>
      </c>
      <c r="H185" s="27">
        <v>0</v>
      </c>
      <c r="I185" s="27">
        <v>0</v>
      </c>
      <c r="J185" s="23" t="s">
        <v>264</v>
      </c>
    </row>
    <row r="186" spans="1:10" hidden="1" outlineLevel="2" x14ac:dyDescent="0.2">
      <c r="A186" s="50"/>
      <c r="B186" s="18">
        <v>810032</v>
      </c>
      <c r="C186" s="24" t="s">
        <v>164</v>
      </c>
      <c r="D186" s="25" t="s">
        <v>165</v>
      </c>
      <c r="E186" s="26" t="s">
        <v>16</v>
      </c>
      <c r="F186" s="22">
        <v>0</v>
      </c>
      <c r="G186" s="27">
        <v>0</v>
      </c>
      <c r="H186" s="27">
        <v>0</v>
      </c>
      <c r="I186" s="27">
        <v>0</v>
      </c>
      <c r="J186" s="23" t="s">
        <v>264</v>
      </c>
    </row>
    <row r="187" spans="1:10" outlineLevel="2" x14ac:dyDescent="0.2">
      <c r="A187" s="50"/>
      <c r="B187" s="18">
        <v>810032</v>
      </c>
      <c r="C187" s="24" t="s">
        <v>166</v>
      </c>
      <c r="D187" s="25" t="s">
        <v>167</v>
      </c>
      <c r="E187" s="26" t="s">
        <v>16</v>
      </c>
      <c r="F187" s="22">
        <v>809213.77</v>
      </c>
      <c r="G187" s="27">
        <v>798910.29</v>
      </c>
      <c r="H187" s="27">
        <v>6103.96</v>
      </c>
      <c r="I187" s="27">
        <v>4199.5200000000004</v>
      </c>
      <c r="J187" s="23" t="s">
        <v>113</v>
      </c>
    </row>
    <row r="188" spans="1:10" hidden="1" outlineLevel="2" x14ac:dyDescent="0.2">
      <c r="A188" s="50"/>
      <c r="B188" s="18">
        <v>810032</v>
      </c>
      <c r="C188" s="24" t="s">
        <v>168</v>
      </c>
      <c r="D188" s="25" t="s">
        <v>169</v>
      </c>
      <c r="E188" s="26" t="s">
        <v>16</v>
      </c>
      <c r="F188" s="22">
        <v>0</v>
      </c>
      <c r="G188" s="27">
        <v>0</v>
      </c>
      <c r="H188" s="27">
        <v>0</v>
      </c>
      <c r="I188" s="27">
        <v>0</v>
      </c>
      <c r="J188" s="23" t="s">
        <v>264</v>
      </c>
    </row>
    <row r="189" spans="1:10" outlineLevel="2" x14ac:dyDescent="0.2">
      <c r="A189" s="50"/>
      <c r="B189" s="18">
        <v>810032</v>
      </c>
      <c r="C189" s="24" t="s">
        <v>170</v>
      </c>
      <c r="D189" s="25" t="s">
        <v>171</v>
      </c>
      <c r="E189" s="26" t="s">
        <v>16</v>
      </c>
      <c r="F189" s="22">
        <v>367272.91</v>
      </c>
      <c r="G189" s="27">
        <v>362596.53</v>
      </c>
      <c r="H189" s="27">
        <v>2770.37</v>
      </c>
      <c r="I189" s="27">
        <v>1906.01</v>
      </c>
      <c r="J189" s="23" t="s">
        <v>113</v>
      </c>
    </row>
    <row r="190" spans="1:10" outlineLevel="2" x14ac:dyDescent="0.2">
      <c r="A190" s="50"/>
      <c r="B190" s="18">
        <v>810032</v>
      </c>
      <c r="C190" s="24" t="s">
        <v>172</v>
      </c>
      <c r="D190" s="25" t="s">
        <v>173</v>
      </c>
      <c r="E190" s="26" t="s">
        <v>16</v>
      </c>
      <c r="F190" s="22">
        <v>827527.41</v>
      </c>
      <c r="G190" s="27">
        <v>816990.75</v>
      </c>
      <c r="H190" s="27">
        <v>6242.1</v>
      </c>
      <c r="I190" s="27">
        <v>4294.5600000000004</v>
      </c>
      <c r="J190" s="23" t="s">
        <v>113</v>
      </c>
    </row>
    <row r="191" spans="1:10" hidden="1" outlineLevel="2" x14ac:dyDescent="0.2">
      <c r="A191" s="50"/>
      <c r="B191" s="18">
        <v>810032</v>
      </c>
      <c r="C191" s="24" t="s">
        <v>174</v>
      </c>
      <c r="D191" s="25" t="s">
        <v>175</v>
      </c>
      <c r="E191" s="26" t="s">
        <v>16</v>
      </c>
      <c r="F191" s="22">
        <v>0</v>
      </c>
      <c r="G191" s="27">
        <v>0</v>
      </c>
      <c r="H191" s="27">
        <v>0</v>
      </c>
      <c r="I191" s="27">
        <v>0</v>
      </c>
      <c r="J191" s="23" t="s">
        <v>264</v>
      </c>
    </row>
    <row r="192" spans="1:10" hidden="1" outlineLevel="2" x14ac:dyDescent="0.2">
      <c r="A192" s="50"/>
      <c r="B192" s="18">
        <v>810032</v>
      </c>
      <c r="C192" s="24" t="s">
        <v>176</v>
      </c>
      <c r="D192" s="25" t="s">
        <v>177</v>
      </c>
      <c r="E192" s="26" t="s">
        <v>16</v>
      </c>
      <c r="F192" s="22">
        <v>0</v>
      </c>
      <c r="G192" s="27">
        <v>0</v>
      </c>
      <c r="H192" s="27">
        <v>0</v>
      </c>
      <c r="I192" s="27">
        <v>0</v>
      </c>
      <c r="J192" s="23" t="s">
        <v>264</v>
      </c>
    </row>
    <row r="193" spans="1:10" hidden="1" outlineLevel="2" x14ac:dyDescent="0.2">
      <c r="A193" s="50"/>
      <c r="B193" s="18">
        <v>810032</v>
      </c>
      <c r="C193" s="24" t="s">
        <v>178</v>
      </c>
      <c r="D193" s="25" t="s">
        <v>179</v>
      </c>
      <c r="E193" s="26" t="s">
        <v>16</v>
      </c>
      <c r="F193" s="22">
        <v>0</v>
      </c>
      <c r="G193" s="27">
        <v>0</v>
      </c>
      <c r="H193" s="27">
        <v>0</v>
      </c>
      <c r="I193" s="27">
        <v>0</v>
      </c>
      <c r="J193" s="23" t="s">
        <v>264</v>
      </c>
    </row>
    <row r="194" spans="1:10" hidden="1" outlineLevel="2" x14ac:dyDescent="0.2">
      <c r="A194" s="50"/>
      <c r="B194" s="18">
        <v>810032</v>
      </c>
      <c r="C194" s="24" t="s">
        <v>180</v>
      </c>
      <c r="D194" s="25" t="s">
        <v>181</v>
      </c>
      <c r="E194" s="26" t="s">
        <v>16</v>
      </c>
      <c r="F194" s="22">
        <v>0</v>
      </c>
      <c r="G194" s="27">
        <v>0</v>
      </c>
      <c r="H194" s="27">
        <v>0</v>
      </c>
      <c r="I194" s="27">
        <v>0</v>
      </c>
      <c r="J194" s="23" t="s">
        <v>264</v>
      </c>
    </row>
    <row r="195" spans="1:10" outlineLevel="2" x14ac:dyDescent="0.2">
      <c r="A195" s="50"/>
      <c r="B195" s="18">
        <v>810032</v>
      </c>
      <c r="C195" s="24" t="s">
        <v>182</v>
      </c>
      <c r="D195" s="25" t="s">
        <v>183</v>
      </c>
      <c r="E195" s="26" t="s">
        <v>16</v>
      </c>
      <c r="F195" s="22">
        <v>32229.72</v>
      </c>
      <c r="G195" s="27">
        <v>31819.35</v>
      </c>
      <c r="H195" s="27">
        <v>243.11</v>
      </c>
      <c r="I195" s="27">
        <v>167.26</v>
      </c>
      <c r="J195" s="23" t="s">
        <v>113</v>
      </c>
    </row>
    <row r="196" spans="1:10" outlineLevel="2" x14ac:dyDescent="0.2">
      <c r="A196" s="50"/>
      <c r="B196" s="18">
        <v>810032</v>
      </c>
      <c r="C196" s="24" t="s">
        <v>184</v>
      </c>
      <c r="D196" s="25" t="s">
        <v>185</v>
      </c>
      <c r="E196" s="26" t="s">
        <v>16</v>
      </c>
      <c r="F196" s="22">
        <v>1472.76</v>
      </c>
      <c r="G196" s="27">
        <v>1454.01</v>
      </c>
      <c r="H196" s="27">
        <v>11.11</v>
      </c>
      <c r="I196" s="27">
        <v>7.64</v>
      </c>
      <c r="J196" s="23" t="s">
        <v>113</v>
      </c>
    </row>
    <row r="197" spans="1:10" outlineLevel="2" x14ac:dyDescent="0.2">
      <c r="A197" s="50"/>
      <c r="B197" s="18">
        <v>810032</v>
      </c>
      <c r="C197" s="24" t="s">
        <v>186</v>
      </c>
      <c r="D197" s="25" t="s">
        <v>187</v>
      </c>
      <c r="E197" s="26" t="s">
        <v>16</v>
      </c>
      <c r="F197" s="22">
        <v>1191.45</v>
      </c>
      <c r="G197" s="27">
        <v>1176.28</v>
      </c>
      <c r="H197" s="27">
        <v>8.99</v>
      </c>
      <c r="I197" s="27">
        <v>6.18</v>
      </c>
      <c r="J197" s="23" t="s">
        <v>113</v>
      </c>
    </row>
    <row r="198" spans="1:10" outlineLevel="2" x14ac:dyDescent="0.2">
      <c r="A198" s="50"/>
      <c r="B198" s="18">
        <v>810032</v>
      </c>
      <c r="C198" s="24" t="s">
        <v>188</v>
      </c>
      <c r="D198" s="25" t="s">
        <v>189</v>
      </c>
      <c r="E198" s="26" t="s">
        <v>16</v>
      </c>
      <c r="F198" s="22">
        <v>9652.39</v>
      </c>
      <c r="G198" s="27">
        <v>9529.49</v>
      </c>
      <c r="H198" s="27">
        <v>72.81</v>
      </c>
      <c r="I198" s="27">
        <v>50.09</v>
      </c>
      <c r="J198" s="23" t="s">
        <v>113</v>
      </c>
    </row>
    <row r="199" spans="1:10" hidden="1" outlineLevel="2" x14ac:dyDescent="0.2">
      <c r="A199" s="50"/>
      <c r="B199" s="18">
        <v>810032</v>
      </c>
      <c r="C199" s="24" t="s">
        <v>190</v>
      </c>
      <c r="D199" s="25" t="s">
        <v>191</v>
      </c>
      <c r="E199" s="26" t="s">
        <v>16</v>
      </c>
      <c r="F199" s="22">
        <v>0</v>
      </c>
      <c r="G199" s="27">
        <v>0</v>
      </c>
      <c r="H199" s="27">
        <v>0</v>
      </c>
      <c r="I199" s="27">
        <v>0</v>
      </c>
      <c r="J199" s="23" t="s">
        <v>264</v>
      </c>
    </row>
    <row r="200" spans="1:10" hidden="1" outlineLevel="2" x14ac:dyDescent="0.2">
      <c r="A200" s="50"/>
      <c r="B200" s="18">
        <v>810032</v>
      </c>
      <c r="C200" s="24" t="s">
        <v>192</v>
      </c>
      <c r="D200" s="25" t="s">
        <v>193</v>
      </c>
      <c r="E200" s="26" t="s">
        <v>16</v>
      </c>
      <c r="F200" s="22">
        <v>0</v>
      </c>
      <c r="G200" s="27">
        <v>0</v>
      </c>
      <c r="H200" s="27">
        <v>0</v>
      </c>
      <c r="I200" s="27">
        <v>0</v>
      </c>
      <c r="J200" s="23" t="s">
        <v>264</v>
      </c>
    </row>
    <row r="201" spans="1:10" outlineLevel="2" x14ac:dyDescent="0.2">
      <c r="A201" s="50"/>
      <c r="B201" s="18">
        <v>810032</v>
      </c>
      <c r="C201" s="24" t="s">
        <v>194</v>
      </c>
      <c r="D201" s="25" t="s">
        <v>195</v>
      </c>
      <c r="E201" s="26" t="s">
        <v>16</v>
      </c>
      <c r="F201" s="22">
        <v>1223.08</v>
      </c>
      <c r="G201" s="27">
        <v>1207.51</v>
      </c>
      <c r="H201" s="27">
        <v>9.23</v>
      </c>
      <c r="I201" s="27">
        <v>6.34</v>
      </c>
      <c r="J201" s="23" t="s">
        <v>113</v>
      </c>
    </row>
    <row r="202" spans="1:10" hidden="1" outlineLevel="2" x14ac:dyDescent="0.2">
      <c r="A202" s="50"/>
      <c r="B202" s="18">
        <v>810032</v>
      </c>
      <c r="C202" s="24" t="s">
        <v>196</v>
      </c>
      <c r="D202" s="25" t="s">
        <v>197</v>
      </c>
      <c r="E202" s="26" t="s">
        <v>16</v>
      </c>
      <c r="F202" s="22">
        <v>0</v>
      </c>
      <c r="G202" s="27">
        <v>0</v>
      </c>
      <c r="H202" s="27">
        <v>0</v>
      </c>
      <c r="I202" s="27">
        <v>0</v>
      </c>
      <c r="J202" s="23" t="s">
        <v>264</v>
      </c>
    </row>
    <row r="203" spans="1:10" outlineLevel="2" x14ac:dyDescent="0.2">
      <c r="A203" s="50"/>
      <c r="B203" s="18">
        <v>810032</v>
      </c>
      <c r="C203" s="24" t="s">
        <v>198</v>
      </c>
      <c r="D203" s="25" t="s">
        <v>199</v>
      </c>
      <c r="E203" s="26" t="s">
        <v>16</v>
      </c>
      <c r="F203" s="22">
        <v>147512.93</v>
      </c>
      <c r="G203" s="27">
        <v>145634.69</v>
      </c>
      <c r="H203" s="27">
        <v>1112.7</v>
      </c>
      <c r="I203" s="27">
        <v>765.54</v>
      </c>
      <c r="J203" s="23" t="s">
        <v>113</v>
      </c>
    </row>
    <row r="204" spans="1:10" hidden="1" outlineLevel="2" x14ac:dyDescent="0.2">
      <c r="A204" s="50"/>
      <c r="B204" s="18">
        <v>810032</v>
      </c>
      <c r="C204" s="24" t="s">
        <v>200</v>
      </c>
      <c r="D204" s="25" t="s">
        <v>201</v>
      </c>
      <c r="E204" s="26" t="s">
        <v>16</v>
      </c>
      <c r="F204" s="22">
        <v>0</v>
      </c>
      <c r="G204" s="27">
        <v>0</v>
      </c>
      <c r="H204" s="27">
        <v>0</v>
      </c>
      <c r="I204" s="27">
        <v>0</v>
      </c>
      <c r="J204" s="23" t="s">
        <v>264</v>
      </c>
    </row>
    <row r="205" spans="1:10" hidden="1" outlineLevel="2" x14ac:dyDescent="0.2">
      <c r="A205" s="50"/>
      <c r="B205" s="18">
        <v>810032</v>
      </c>
      <c r="C205" s="24" t="s">
        <v>202</v>
      </c>
      <c r="D205" s="25" t="s">
        <v>203</v>
      </c>
      <c r="E205" s="26" t="s">
        <v>16</v>
      </c>
      <c r="F205" s="22">
        <v>0</v>
      </c>
      <c r="G205" s="27">
        <v>0</v>
      </c>
      <c r="H205" s="27">
        <v>0</v>
      </c>
      <c r="I205" s="27">
        <v>0</v>
      </c>
      <c r="J205" s="23" t="s">
        <v>264</v>
      </c>
    </row>
    <row r="206" spans="1:10" hidden="1" outlineLevel="2" x14ac:dyDescent="0.2">
      <c r="A206" s="50"/>
      <c r="B206" s="18">
        <v>810032</v>
      </c>
      <c r="C206" s="24" t="s">
        <v>204</v>
      </c>
      <c r="D206" s="25" t="s">
        <v>205</v>
      </c>
      <c r="E206" s="26" t="s">
        <v>16</v>
      </c>
      <c r="F206" s="22">
        <v>0</v>
      </c>
      <c r="G206" s="27">
        <v>0</v>
      </c>
      <c r="H206" s="27">
        <v>0</v>
      </c>
      <c r="I206" s="27">
        <v>0</v>
      </c>
      <c r="J206" s="23" t="s">
        <v>264</v>
      </c>
    </row>
    <row r="207" spans="1:10" hidden="1" outlineLevel="2" x14ac:dyDescent="0.2">
      <c r="A207" s="50"/>
      <c r="B207" s="18">
        <v>810032</v>
      </c>
      <c r="C207" s="24" t="s">
        <v>206</v>
      </c>
      <c r="D207" s="25" t="s">
        <v>207</v>
      </c>
      <c r="E207" s="26" t="s">
        <v>16</v>
      </c>
      <c r="F207" s="22">
        <v>0</v>
      </c>
      <c r="G207" s="27">
        <v>0</v>
      </c>
      <c r="H207" s="27">
        <v>0</v>
      </c>
      <c r="I207" s="27">
        <v>0</v>
      </c>
      <c r="J207" s="23" t="s">
        <v>264</v>
      </c>
    </row>
    <row r="208" spans="1:10" hidden="1" outlineLevel="2" x14ac:dyDescent="0.2">
      <c r="A208" s="50"/>
      <c r="B208" s="18">
        <v>810032</v>
      </c>
      <c r="C208" s="24" t="s">
        <v>208</v>
      </c>
      <c r="D208" s="25" t="s">
        <v>209</v>
      </c>
      <c r="E208" s="26" t="s">
        <v>16</v>
      </c>
      <c r="F208" s="22">
        <v>0</v>
      </c>
      <c r="G208" s="27">
        <v>0</v>
      </c>
      <c r="H208" s="27">
        <v>0</v>
      </c>
      <c r="I208" s="27">
        <v>0</v>
      </c>
      <c r="J208" s="23" t="s">
        <v>264</v>
      </c>
    </row>
    <row r="209" spans="1:10" outlineLevel="2" x14ac:dyDescent="0.2">
      <c r="A209" s="50"/>
      <c r="B209" s="18">
        <v>810032</v>
      </c>
      <c r="C209" s="24" t="s">
        <v>210</v>
      </c>
      <c r="D209" s="25" t="s">
        <v>211</v>
      </c>
      <c r="E209" s="26" t="s">
        <v>16</v>
      </c>
      <c r="F209" s="22">
        <v>89251.520000000004</v>
      </c>
      <c r="G209" s="27">
        <v>88115.11</v>
      </c>
      <c r="H209" s="27">
        <v>673.23</v>
      </c>
      <c r="I209" s="27">
        <v>463.18</v>
      </c>
      <c r="J209" s="23" t="s">
        <v>113</v>
      </c>
    </row>
    <row r="210" spans="1:10" hidden="1" outlineLevel="2" x14ac:dyDescent="0.2">
      <c r="A210" s="50"/>
      <c r="B210" s="18">
        <v>810032</v>
      </c>
      <c r="C210" s="24" t="s">
        <v>212</v>
      </c>
      <c r="D210" s="25" t="s">
        <v>213</v>
      </c>
      <c r="E210" s="26" t="s">
        <v>16</v>
      </c>
      <c r="F210" s="22">
        <v>0</v>
      </c>
      <c r="G210" s="27">
        <v>0</v>
      </c>
      <c r="H210" s="27">
        <v>0</v>
      </c>
      <c r="I210" s="27">
        <v>0</v>
      </c>
      <c r="J210" s="23" t="s">
        <v>264</v>
      </c>
    </row>
    <row r="211" spans="1:10" hidden="1" outlineLevel="2" x14ac:dyDescent="0.2">
      <c r="A211" s="50"/>
      <c r="B211" s="18">
        <v>810032</v>
      </c>
      <c r="C211" s="24" t="s">
        <v>214</v>
      </c>
      <c r="D211" s="25" t="s">
        <v>215</v>
      </c>
      <c r="E211" s="26" t="s">
        <v>16</v>
      </c>
      <c r="F211" s="22">
        <v>0</v>
      </c>
      <c r="G211" s="27">
        <v>0</v>
      </c>
      <c r="H211" s="27">
        <v>0</v>
      </c>
      <c r="I211" s="27">
        <v>0</v>
      </c>
      <c r="J211" s="23" t="s">
        <v>264</v>
      </c>
    </row>
    <row r="212" spans="1:10" hidden="1" outlineLevel="2" x14ac:dyDescent="0.2">
      <c r="A212" s="50"/>
      <c r="B212" s="18">
        <v>810032</v>
      </c>
      <c r="C212" s="51" t="s">
        <v>216</v>
      </c>
      <c r="D212" s="25" t="s">
        <v>217</v>
      </c>
      <c r="E212" s="26" t="s">
        <v>16</v>
      </c>
      <c r="F212" s="22">
        <v>0</v>
      </c>
      <c r="G212" s="22">
        <v>0</v>
      </c>
      <c r="H212" s="22">
        <v>0</v>
      </c>
      <c r="I212" s="22">
        <v>0</v>
      </c>
      <c r="J212" s="23" t="s">
        <v>264</v>
      </c>
    </row>
    <row r="213" spans="1:10" hidden="1" outlineLevel="2" x14ac:dyDescent="0.2">
      <c r="A213" s="50"/>
      <c r="B213" s="18">
        <v>810032</v>
      </c>
      <c r="C213" s="24" t="s">
        <v>218</v>
      </c>
      <c r="D213" s="25" t="s">
        <v>219</v>
      </c>
      <c r="E213" s="26" t="s">
        <v>16</v>
      </c>
      <c r="F213" s="22">
        <v>0</v>
      </c>
      <c r="G213" s="27">
        <v>0</v>
      </c>
      <c r="H213" s="27">
        <v>0</v>
      </c>
      <c r="I213" s="27">
        <v>0</v>
      </c>
      <c r="J213" s="23" t="s">
        <v>264</v>
      </c>
    </row>
    <row r="214" spans="1:10" hidden="1" outlineLevel="2" x14ac:dyDescent="0.2">
      <c r="A214" s="50"/>
      <c r="B214" s="18">
        <v>810032</v>
      </c>
      <c r="C214" s="24" t="s">
        <v>220</v>
      </c>
      <c r="D214" s="25" t="s">
        <v>221</v>
      </c>
      <c r="E214" s="26" t="s">
        <v>16</v>
      </c>
      <c r="F214" s="22">
        <v>0</v>
      </c>
      <c r="G214" s="27">
        <v>0</v>
      </c>
      <c r="H214" s="27">
        <v>0</v>
      </c>
      <c r="I214" s="27">
        <v>0</v>
      </c>
      <c r="J214" s="23" t="s">
        <v>264</v>
      </c>
    </row>
    <row r="215" spans="1:10" outlineLevel="1" x14ac:dyDescent="0.2">
      <c r="A215" s="50">
        <v>810039</v>
      </c>
      <c r="B215" s="18">
        <v>810039</v>
      </c>
      <c r="C215" s="19" t="s">
        <v>99</v>
      </c>
      <c r="D215" s="20" t="s">
        <v>141</v>
      </c>
      <c r="E215" s="21" t="s">
        <v>16</v>
      </c>
      <c r="F215" s="22">
        <v>2418637.8499999992</v>
      </c>
      <c r="G215" s="22">
        <v>2326365.4500000002</v>
      </c>
      <c r="H215" s="22">
        <v>1756.4600000000003</v>
      </c>
      <c r="I215" s="22">
        <v>90515.94</v>
      </c>
      <c r="J215" s="23" t="s">
        <v>113</v>
      </c>
    </row>
    <row r="216" spans="1:10" hidden="1" outlineLevel="2" x14ac:dyDescent="0.2">
      <c r="A216" s="50"/>
      <c r="B216" s="18">
        <v>810039</v>
      </c>
      <c r="C216" s="24" t="s">
        <v>142</v>
      </c>
      <c r="D216" s="25" t="s">
        <v>143</v>
      </c>
      <c r="E216" s="26" t="s">
        <v>16</v>
      </c>
      <c r="F216" s="22">
        <v>0</v>
      </c>
      <c r="G216" s="27">
        <v>0</v>
      </c>
      <c r="H216" s="27">
        <v>0</v>
      </c>
      <c r="I216" s="27">
        <v>0</v>
      </c>
      <c r="J216" s="23" t="s">
        <v>264</v>
      </c>
    </row>
    <row r="217" spans="1:10" outlineLevel="2" x14ac:dyDescent="0.2">
      <c r="A217" s="50"/>
      <c r="B217" s="18">
        <v>810039</v>
      </c>
      <c r="C217" s="24" t="s">
        <v>144</v>
      </c>
      <c r="D217" s="25" t="s">
        <v>145</v>
      </c>
      <c r="E217" s="26" t="s">
        <v>16</v>
      </c>
      <c r="F217" s="22">
        <v>85079.84</v>
      </c>
      <c r="G217" s="27">
        <v>81834</v>
      </c>
      <c r="H217" s="27">
        <v>61.79</v>
      </c>
      <c r="I217" s="27">
        <v>3184.05</v>
      </c>
      <c r="J217" s="23" t="s">
        <v>113</v>
      </c>
    </row>
    <row r="218" spans="1:10" hidden="1" outlineLevel="2" x14ac:dyDescent="0.2">
      <c r="A218" s="50"/>
      <c r="B218" s="18">
        <v>810039</v>
      </c>
      <c r="C218" s="24" t="s">
        <v>146</v>
      </c>
      <c r="D218" s="25" t="s">
        <v>147</v>
      </c>
      <c r="E218" s="26" t="s">
        <v>16</v>
      </c>
      <c r="F218" s="22">
        <v>0</v>
      </c>
      <c r="G218" s="27">
        <v>0</v>
      </c>
      <c r="H218" s="27">
        <v>0</v>
      </c>
      <c r="I218" s="27">
        <v>0</v>
      </c>
      <c r="J218" s="23" t="s">
        <v>264</v>
      </c>
    </row>
    <row r="219" spans="1:10" outlineLevel="2" x14ac:dyDescent="0.2">
      <c r="A219" s="50"/>
      <c r="B219" s="18">
        <v>810039</v>
      </c>
      <c r="C219" s="24" t="s">
        <v>148</v>
      </c>
      <c r="D219" s="25" t="s">
        <v>149</v>
      </c>
      <c r="E219" s="26" t="s">
        <v>16</v>
      </c>
      <c r="F219" s="22">
        <v>44182.89</v>
      </c>
      <c r="G219" s="27">
        <v>42497.29</v>
      </c>
      <c r="H219" s="27">
        <v>32.090000000000003</v>
      </c>
      <c r="I219" s="27">
        <v>1653.51</v>
      </c>
      <c r="J219" s="23" t="s">
        <v>113</v>
      </c>
    </row>
    <row r="220" spans="1:10" hidden="1" outlineLevel="2" x14ac:dyDescent="0.2">
      <c r="A220" s="50"/>
      <c r="B220" s="18">
        <v>810039</v>
      </c>
      <c r="C220" s="24" t="s">
        <v>150</v>
      </c>
      <c r="D220" s="25" t="s">
        <v>151</v>
      </c>
      <c r="E220" s="26" t="s">
        <v>16</v>
      </c>
      <c r="F220" s="22">
        <v>0</v>
      </c>
      <c r="G220" s="27">
        <v>0</v>
      </c>
      <c r="H220" s="27">
        <v>0</v>
      </c>
      <c r="I220" s="27">
        <v>0</v>
      </c>
      <c r="J220" s="23" t="s">
        <v>264</v>
      </c>
    </row>
    <row r="221" spans="1:10" hidden="1" outlineLevel="2" x14ac:dyDescent="0.2">
      <c r="A221" s="50"/>
      <c r="B221" s="18">
        <v>810039</v>
      </c>
      <c r="C221" s="24" t="s">
        <v>152</v>
      </c>
      <c r="D221" s="25" t="s">
        <v>153</v>
      </c>
      <c r="E221" s="26" t="s">
        <v>16</v>
      </c>
      <c r="F221" s="22">
        <v>0</v>
      </c>
      <c r="G221" s="27">
        <v>0</v>
      </c>
      <c r="H221" s="27">
        <v>0</v>
      </c>
      <c r="I221" s="27">
        <v>0</v>
      </c>
      <c r="J221" s="23" t="s">
        <v>264</v>
      </c>
    </row>
    <row r="222" spans="1:10" outlineLevel="2" x14ac:dyDescent="0.2">
      <c r="A222" s="50"/>
      <c r="B222" s="18">
        <v>810039</v>
      </c>
      <c r="C222" s="24" t="s">
        <v>154</v>
      </c>
      <c r="D222" s="25" t="s">
        <v>155</v>
      </c>
      <c r="E222" s="26" t="s">
        <v>16</v>
      </c>
      <c r="F222" s="22">
        <v>3239.5</v>
      </c>
      <c r="G222" s="27">
        <v>3115.91</v>
      </c>
      <c r="H222" s="27">
        <v>2.35</v>
      </c>
      <c r="I222" s="27">
        <v>121.24</v>
      </c>
      <c r="J222" s="23" t="s">
        <v>113</v>
      </c>
    </row>
    <row r="223" spans="1:10" hidden="1" outlineLevel="2" x14ac:dyDescent="0.2">
      <c r="A223" s="50"/>
      <c r="B223" s="18">
        <v>810039</v>
      </c>
      <c r="C223" s="24" t="s">
        <v>156</v>
      </c>
      <c r="D223" s="25" t="s">
        <v>157</v>
      </c>
      <c r="E223" s="26" t="s">
        <v>16</v>
      </c>
      <c r="F223" s="22">
        <v>0</v>
      </c>
      <c r="G223" s="27">
        <v>0</v>
      </c>
      <c r="H223" s="27">
        <v>0</v>
      </c>
      <c r="I223" s="27">
        <v>0</v>
      </c>
      <c r="J223" s="23" t="s">
        <v>264</v>
      </c>
    </row>
    <row r="224" spans="1:10" hidden="1" outlineLevel="2" x14ac:dyDescent="0.2">
      <c r="A224" s="50"/>
      <c r="B224" s="18">
        <v>810039</v>
      </c>
      <c r="C224" s="24" t="s">
        <v>158</v>
      </c>
      <c r="D224" s="25" t="s">
        <v>159</v>
      </c>
      <c r="E224" s="26" t="s">
        <v>16</v>
      </c>
      <c r="F224" s="22">
        <v>0</v>
      </c>
      <c r="G224" s="27">
        <v>0</v>
      </c>
      <c r="H224" s="27">
        <v>0</v>
      </c>
      <c r="I224" s="27">
        <v>0</v>
      </c>
      <c r="J224" s="23" t="s">
        <v>264</v>
      </c>
    </row>
    <row r="225" spans="1:10" hidden="1" outlineLevel="2" x14ac:dyDescent="0.2">
      <c r="A225" s="50"/>
      <c r="B225" s="18">
        <v>810039</v>
      </c>
      <c r="C225" s="24" t="s">
        <v>160</v>
      </c>
      <c r="D225" s="25" t="s">
        <v>161</v>
      </c>
      <c r="E225" s="26" t="s">
        <v>16</v>
      </c>
      <c r="F225" s="22">
        <v>0</v>
      </c>
      <c r="G225" s="27">
        <v>0</v>
      </c>
      <c r="H225" s="27">
        <v>0</v>
      </c>
      <c r="I225" s="27">
        <v>0</v>
      </c>
      <c r="J225" s="23" t="s">
        <v>264</v>
      </c>
    </row>
    <row r="226" spans="1:10" hidden="1" outlineLevel="2" x14ac:dyDescent="0.2">
      <c r="A226" s="50"/>
      <c r="B226" s="18">
        <v>810039</v>
      </c>
      <c r="C226" s="24" t="s">
        <v>162</v>
      </c>
      <c r="D226" s="25" t="s">
        <v>163</v>
      </c>
      <c r="E226" s="26" t="s">
        <v>16</v>
      </c>
      <c r="F226" s="22">
        <v>0</v>
      </c>
      <c r="G226" s="27">
        <v>0</v>
      </c>
      <c r="H226" s="27">
        <v>0</v>
      </c>
      <c r="I226" s="27">
        <v>0</v>
      </c>
      <c r="J226" s="23" t="s">
        <v>264</v>
      </c>
    </row>
    <row r="227" spans="1:10" outlineLevel="2" x14ac:dyDescent="0.2">
      <c r="A227" s="50"/>
      <c r="B227" s="18">
        <v>810039</v>
      </c>
      <c r="C227" s="24" t="s">
        <v>164</v>
      </c>
      <c r="D227" s="25" t="s">
        <v>165</v>
      </c>
      <c r="E227" s="26" t="s">
        <v>16</v>
      </c>
      <c r="F227" s="22">
        <v>32268.41</v>
      </c>
      <c r="G227" s="27">
        <v>31037.35</v>
      </c>
      <c r="H227" s="27">
        <v>23.43</v>
      </c>
      <c r="I227" s="27">
        <v>1207.6300000000001</v>
      </c>
      <c r="J227" s="23" t="s">
        <v>113</v>
      </c>
    </row>
    <row r="228" spans="1:10" outlineLevel="2" x14ac:dyDescent="0.2">
      <c r="A228" s="50"/>
      <c r="B228" s="18">
        <v>810039</v>
      </c>
      <c r="C228" s="24" t="s">
        <v>166</v>
      </c>
      <c r="D228" s="25" t="s">
        <v>167</v>
      </c>
      <c r="E228" s="26" t="s">
        <v>16</v>
      </c>
      <c r="F228" s="22">
        <v>939301.7</v>
      </c>
      <c r="G228" s="27">
        <v>903466.81</v>
      </c>
      <c r="H228" s="27">
        <v>682.14</v>
      </c>
      <c r="I228" s="27">
        <v>35152.75</v>
      </c>
      <c r="J228" s="23" t="s">
        <v>113</v>
      </c>
    </row>
    <row r="229" spans="1:10" hidden="1" outlineLevel="2" x14ac:dyDescent="0.2">
      <c r="A229" s="50"/>
      <c r="B229" s="18">
        <v>810039</v>
      </c>
      <c r="C229" s="24" t="s">
        <v>168</v>
      </c>
      <c r="D229" s="25" t="s">
        <v>169</v>
      </c>
      <c r="E229" s="26" t="s">
        <v>16</v>
      </c>
      <c r="F229" s="22">
        <v>0</v>
      </c>
      <c r="G229" s="27">
        <v>0</v>
      </c>
      <c r="H229" s="27">
        <v>0</v>
      </c>
      <c r="I229" s="27">
        <v>0</v>
      </c>
      <c r="J229" s="23" t="s">
        <v>264</v>
      </c>
    </row>
    <row r="230" spans="1:10" outlineLevel="2" x14ac:dyDescent="0.2">
      <c r="A230" s="50"/>
      <c r="B230" s="18">
        <v>810039</v>
      </c>
      <c r="C230" s="24" t="s">
        <v>170</v>
      </c>
      <c r="D230" s="25" t="s">
        <v>171</v>
      </c>
      <c r="E230" s="26" t="s">
        <v>16</v>
      </c>
      <c r="F230" s="22">
        <v>81084.710000000006</v>
      </c>
      <c r="G230" s="27">
        <v>77991.28</v>
      </c>
      <c r="H230" s="27">
        <v>58.89</v>
      </c>
      <c r="I230" s="27">
        <v>3034.54</v>
      </c>
      <c r="J230" s="23" t="s">
        <v>113</v>
      </c>
    </row>
    <row r="231" spans="1:10" outlineLevel="2" x14ac:dyDescent="0.2">
      <c r="A231" s="50"/>
      <c r="B231" s="18">
        <v>810039</v>
      </c>
      <c r="C231" s="24" t="s">
        <v>172</v>
      </c>
      <c r="D231" s="25" t="s">
        <v>173</v>
      </c>
      <c r="E231" s="26" t="s">
        <v>16</v>
      </c>
      <c r="F231" s="22">
        <v>537789.86</v>
      </c>
      <c r="G231" s="27">
        <v>517272.87</v>
      </c>
      <c r="H231" s="27">
        <v>390.55</v>
      </c>
      <c r="I231" s="27">
        <v>20126.439999999999</v>
      </c>
      <c r="J231" s="23" t="s">
        <v>113</v>
      </c>
    </row>
    <row r="232" spans="1:10" hidden="1" outlineLevel="2" x14ac:dyDescent="0.2">
      <c r="A232" s="50"/>
      <c r="B232" s="18">
        <v>810039</v>
      </c>
      <c r="C232" s="24" t="s">
        <v>174</v>
      </c>
      <c r="D232" s="25" t="s">
        <v>175</v>
      </c>
      <c r="E232" s="26" t="s">
        <v>16</v>
      </c>
      <c r="F232" s="22">
        <v>0</v>
      </c>
      <c r="G232" s="27">
        <v>0</v>
      </c>
      <c r="H232" s="27">
        <v>0</v>
      </c>
      <c r="I232" s="27">
        <v>0</v>
      </c>
      <c r="J232" s="23" t="s">
        <v>264</v>
      </c>
    </row>
    <row r="233" spans="1:10" hidden="1" outlineLevel="2" x14ac:dyDescent="0.2">
      <c r="A233" s="50"/>
      <c r="B233" s="18">
        <v>810039</v>
      </c>
      <c r="C233" s="24" t="s">
        <v>176</v>
      </c>
      <c r="D233" s="25" t="s">
        <v>177</v>
      </c>
      <c r="E233" s="26" t="s">
        <v>16</v>
      </c>
      <c r="F233" s="22">
        <v>0</v>
      </c>
      <c r="G233" s="27">
        <v>0</v>
      </c>
      <c r="H233" s="27">
        <v>0</v>
      </c>
      <c r="I233" s="27">
        <v>0</v>
      </c>
      <c r="J233" s="23" t="s">
        <v>264</v>
      </c>
    </row>
    <row r="234" spans="1:10" hidden="1" outlineLevel="2" x14ac:dyDescent="0.2">
      <c r="A234" s="50"/>
      <c r="B234" s="18">
        <v>810039</v>
      </c>
      <c r="C234" s="24" t="s">
        <v>178</v>
      </c>
      <c r="D234" s="25" t="s">
        <v>179</v>
      </c>
      <c r="E234" s="26" t="s">
        <v>16</v>
      </c>
      <c r="F234" s="22">
        <v>0</v>
      </c>
      <c r="G234" s="27">
        <v>0</v>
      </c>
      <c r="H234" s="27">
        <v>0</v>
      </c>
      <c r="I234" s="27">
        <v>0</v>
      </c>
      <c r="J234" s="23" t="s">
        <v>264</v>
      </c>
    </row>
    <row r="235" spans="1:10" hidden="1" outlineLevel="2" x14ac:dyDescent="0.2">
      <c r="A235" s="50"/>
      <c r="B235" s="18">
        <v>810039</v>
      </c>
      <c r="C235" s="24" t="s">
        <v>180</v>
      </c>
      <c r="D235" s="25" t="s">
        <v>181</v>
      </c>
      <c r="E235" s="26" t="s">
        <v>16</v>
      </c>
      <c r="F235" s="22">
        <v>0</v>
      </c>
      <c r="G235" s="27">
        <v>0</v>
      </c>
      <c r="H235" s="27">
        <v>0</v>
      </c>
      <c r="I235" s="27">
        <v>0</v>
      </c>
      <c r="J235" s="23" t="s">
        <v>264</v>
      </c>
    </row>
    <row r="236" spans="1:10" hidden="1" outlineLevel="2" x14ac:dyDescent="0.2">
      <c r="A236" s="50"/>
      <c r="B236" s="18">
        <v>810039</v>
      </c>
      <c r="C236" s="24" t="s">
        <v>182</v>
      </c>
      <c r="D236" s="25" t="s">
        <v>183</v>
      </c>
      <c r="E236" s="26" t="s">
        <v>16</v>
      </c>
      <c r="F236" s="22">
        <v>0</v>
      </c>
      <c r="G236" s="27">
        <v>0</v>
      </c>
      <c r="H236" s="27">
        <v>0</v>
      </c>
      <c r="I236" s="27">
        <v>0</v>
      </c>
      <c r="J236" s="23" t="s">
        <v>264</v>
      </c>
    </row>
    <row r="237" spans="1:10" outlineLevel="2" x14ac:dyDescent="0.2">
      <c r="A237" s="50"/>
      <c r="B237" s="18">
        <v>810039</v>
      </c>
      <c r="C237" s="24" t="s">
        <v>184</v>
      </c>
      <c r="D237" s="25" t="s">
        <v>185</v>
      </c>
      <c r="E237" s="26" t="s">
        <v>16</v>
      </c>
      <c r="F237" s="22">
        <v>2945.53</v>
      </c>
      <c r="G237" s="27">
        <v>2833.16</v>
      </c>
      <c r="H237" s="27">
        <v>2.14</v>
      </c>
      <c r="I237" s="27">
        <v>110.23</v>
      </c>
      <c r="J237" s="23" t="s">
        <v>113</v>
      </c>
    </row>
    <row r="238" spans="1:10" outlineLevel="2" x14ac:dyDescent="0.2">
      <c r="A238" s="50"/>
      <c r="B238" s="18">
        <v>810039</v>
      </c>
      <c r="C238" s="24" t="s">
        <v>186</v>
      </c>
      <c r="D238" s="25" t="s">
        <v>187</v>
      </c>
      <c r="E238" s="26" t="s">
        <v>16</v>
      </c>
      <c r="F238" s="22">
        <v>95201.62</v>
      </c>
      <c r="G238" s="27">
        <v>91569.62</v>
      </c>
      <c r="H238" s="27">
        <v>69.14</v>
      </c>
      <c r="I238" s="27">
        <v>3562.86</v>
      </c>
      <c r="J238" s="23" t="s">
        <v>113</v>
      </c>
    </row>
    <row r="239" spans="1:10" outlineLevel="2" x14ac:dyDescent="0.2">
      <c r="A239" s="50"/>
      <c r="B239" s="18">
        <v>810039</v>
      </c>
      <c r="C239" s="24" t="s">
        <v>188</v>
      </c>
      <c r="D239" s="25" t="s">
        <v>189</v>
      </c>
      <c r="E239" s="26" t="s">
        <v>16</v>
      </c>
      <c r="F239" s="22">
        <v>24159.93</v>
      </c>
      <c r="G239" s="27">
        <v>23238.21</v>
      </c>
      <c r="H239" s="27">
        <v>17.55</v>
      </c>
      <c r="I239" s="27">
        <v>904.17</v>
      </c>
      <c r="J239" s="23" t="s">
        <v>113</v>
      </c>
    </row>
    <row r="240" spans="1:10" hidden="1" outlineLevel="2" x14ac:dyDescent="0.2">
      <c r="A240" s="50"/>
      <c r="B240" s="18">
        <v>810039</v>
      </c>
      <c r="C240" s="24" t="s">
        <v>190</v>
      </c>
      <c r="D240" s="25" t="s">
        <v>191</v>
      </c>
      <c r="E240" s="26" t="s">
        <v>16</v>
      </c>
      <c r="F240" s="22">
        <v>0</v>
      </c>
      <c r="G240" s="27">
        <v>0</v>
      </c>
      <c r="H240" s="27">
        <v>0</v>
      </c>
      <c r="I240" s="27">
        <v>0</v>
      </c>
      <c r="J240" s="23" t="s">
        <v>264</v>
      </c>
    </row>
    <row r="241" spans="1:10" hidden="1" outlineLevel="2" x14ac:dyDescent="0.2">
      <c r="A241" s="50"/>
      <c r="B241" s="18">
        <v>810039</v>
      </c>
      <c r="C241" s="24" t="s">
        <v>192</v>
      </c>
      <c r="D241" s="25" t="s">
        <v>193</v>
      </c>
      <c r="E241" s="26" t="s">
        <v>16</v>
      </c>
      <c r="F241" s="22">
        <v>0</v>
      </c>
      <c r="G241" s="27">
        <v>0</v>
      </c>
      <c r="H241" s="27">
        <v>0</v>
      </c>
      <c r="I241" s="27">
        <v>0</v>
      </c>
      <c r="J241" s="23" t="s">
        <v>264</v>
      </c>
    </row>
    <row r="242" spans="1:10" hidden="1" outlineLevel="2" x14ac:dyDescent="0.2">
      <c r="A242" s="50"/>
      <c r="B242" s="18">
        <v>810039</v>
      </c>
      <c r="C242" s="24" t="s">
        <v>194</v>
      </c>
      <c r="D242" s="25" t="s">
        <v>195</v>
      </c>
      <c r="E242" s="26" t="s">
        <v>16</v>
      </c>
      <c r="F242" s="22">
        <v>0</v>
      </c>
      <c r="G242" s="27">
        <v>0</v>
      </c>
      <c r="H242" s="27">
        <v>0</v>
      </c>
      <c r="I242" s="27">
        <v>0</v>
      </c>
      <c r="J242" s="23" t="s">
        <v>264</v>
      </c>
    </row>
    <row r="243" spans="1:10" hidden="1" outlineLevel="2" x14ac:dyDescent="0.2">
      <c r="A243" s="50"/>
      <c r="B243" s="18">
        <v>810039</v>
      </c>
      <c r="C243" s="24" t="s">
        <v>196</v>
      </c>
      <c r="D243" s="25" t="s">
        <v>197</v>
      </c>
      <c r="E243" s="26" t="s">
        <v>16</v>
      </c>
      <c r="F243" s="22">
        <v>0</v>
      </c>
      <c r="G243" s="27">
        <v>0</v>
      </c>
      <c r="H243" s="27">
        <v>0</v>
      </c>
      <c r="I243" s="27">
        <v>0</v>
      </c>
      <c r="J243" s="23" t="s">
        <v>264</v>
      </c>
    </row>
    <row r="244" spans="1:10" outlineLevel="2" x14ac:dyDescent="0.2">
      <c r="A244" s="50"/>
      <c r="B244" s="18">
        <v>810039</v>
      </c>
      <c r="C244" s="24" t="s">
        <v>198</v>
      </c>
      <c r="D244" s="25" t="s">
        <v>199</v>
      </c>
      <c r="E244" s="26" t="s">
        <v>16</v>
      </c>
      <c r="F244" s="22">
        <v>130158.46</v>
      </c>
      <c r="G244" s="27">
        <v>125192.84</v>
      </c>
      <c r="H244" s="27">
        <v>94.52</v>
      </c>
      <c r="I244" s="27">
        <v>4871.1000000000004</v>
      </c>
      <c r="J244" s="23" t="s">
        <v>113</v>
      </c>
    </row>
    <row r="245" spans="1:10" outlineLevel="2" x14ac:dyDescent="0.2">
      <c r="A245" s="50"/>
      <c r="B245" s="18">
        <v>810039</v>
      </c>
      <c r="C245" s="24" t="s">
        <v>200</v>
      </c>
      <c r="D245" s="25" t="s">
        <v>201</v>
      </c>
      <c r="E245" s="26" t="s">
        <v>16</v>
      </c>
      <c r="F245" s="22">
        <v>301868.46999999997</v>
      </c>
      <c r="G245" s="27">
        <v>290352.02</v>
      </c>
      <c r="H245" s="27">
        <v>219.22</v>
      </c>
      <c r="I245" s="27">
        <v>11297.23</v>
      </c>
      <c r="J245" s="23" t="s">
        <v>113</v>
      </c>
    </row>
    <row r="246" spans="1:10" hidden="1" outlineLevel="2" x14ac:dyDescent="0.2">
      <c r="A246" s="50"/>
      <c r="B246" s="18">
        <v>810039</v>
      </c>
      <c r="C246" s="24" t="s">
        <v>202</v>
      </c>
      <c r="D246" s="25" t="s">
        <v>203</v>
      </c>
      <c r="E246" s="26" t="s">
        <v>16</v>
      </c>
      <c r="F246" s="22">
        <v>0</v>
      </c>
      <c r="G246" s="27">
        <v>0</v>
      </c>
      <c r="H246" s="27">
        <v>0</v>
      </c>
      <c r="I246" s="27">
        <v>0</v>
      </c>
      <c r="J246" s="23" t="s">
        <v>264</v>
      </c>
    </row>
    <row r="247" spans="1:10" hidden="1" outlineLevel="2" x14ac:dyDescent="0.2">
      <c r="A247" s="50"/>
      <c r="B247" s="18">
        <v>810039</v>
      </c>
      <c r="C247" s="24" t="s">
        <v>204</v>
      </c>
      <c r="D247" s="25" t="s">
        <v>205</v>
      </c>
      <c r="E247" s="26" t="s">
        <v>16</v>
      </c>
      <c r="F247" s="22">
        <v>0</v>
      </c>
      <c r="G247" s="27">
        <v>0</v>
      </c>
      <c r="H247" s="27">
        <v>0</v>
      </c>
      <c r="I247" s="27">
        <v>0</v>
      </c>
      <c r="J247" s="23" t="s">
        <v>264</v>
      </c>
    </row>
    <row r="248" spans="1:10" hidden="1" outlineLevel="2" x14ac:dyDescent="0.2">
      <c r="A248" s="50"/>
      <c r="B248" s="18">
        <v>810039</v>
      </c>
      <c r="C248" s="24" t="s">
        <v>206</v>
      </c>
      <c r="D248" s="25" t="s">
        <v>207</v>
      </c>
      <c r="E248" s="26" t="s">
        <v>16</v>
      </c>
      <c r="F248" s="22">
        <v>0</v>
      </c>
      <c r="G248" s="27">
        <v>0</v>
      </c>
      <c r="H248" s="27">
        <v>0</v>
      </c>
      <c r="I248" s="27">
        <v>0</v>
      </c>
      <c r="J248" s="23" t="s">
        <v>264</v>
      </c>
    </row>
    <row r="249" spans="1:10" outlineLevel="2" x14ac:dyDescent="0.2">
      <c r="A249" s="50"/>
      <c r="B249" s="18">
        <v>810039</v>
      </c>
      <c r="C249" s="24" t="s">
        <v>208</v>
      </c>
      <c r="D249" s="25" t="s">
        <v>209</v>
      </c>
      <c r="E249" s="26" t="s">
        <v>16</v>
      </c>
      <c r="F249" s="22">
        <v>7479.65</v>
      </c>
      <c r="G249" s="27">
        <v>7194.3</v>
      </c>
      <c r="H249" s="27">
        <v>5.43</v>
      </c>
      <c r="I249" s="27">
        <v>279.92</v>
      </c>
      <c r="J249" s="23" t="s">
        <v>113</v>
      </c>
    </row>
    <row r="250" spans="1:10" outlineLevel="2" x14ac:dyDescent="0.2">
      <c r="A250" s="50"/>
      <c r="B250" s="18">
        <v>810039</v>
      </c>
      <c r="C250" s="24" t="s">
        <v>210</v>
      </c>
      <c r="D250" s="25" t="s">
        <v>211</v>
      </c>
      <c r="E250" s="26" t="s">
        <v>16</v>
      </c>
      <c r="F250" s="22">
        <v>133877.28</v>
      </c>
      <c r="G250" s="27">
        <v>128769.79</v>
      </c>
      <c r="H250" s="27">
        <v>97.22</v>
      </c>
      <c r="I250" s="27">
        <v>5010.2700000000004</v>
      </c>
      <c r="J250" s="23" t="s">
        <v>113</v>
      </c>
    </row>
    <row r="251" spans="1:10" hidden="1" outlineLevel="2" x14ac:dyDescent="0.2">
      <c r="A251" s="50"/>
      <c r="B251" s="18">
        <v>810039</v>
      </c>
      <c r="C251" s="24" t="s">
        <v>212</v>
      </c>
      <c r="D251" s="25" t="s">
        <v>213</v>
      </c>
      <c r="E251" s="26" t="s">
        <v>16</v>
      </c>
      <c r="F251" s="22">
        <v>0</v>
      </c>
      <c r="G251" s="27">
        <v>0</v>
      </c>
      <c r="H251" s="27">
        <v>0</v>
      </c>
      <c r="I251" s="27">
        <v>0</v>
      </c>
      <c r="J251" s="23" t="s">
        <v>264</v>
      </c>
    </row>
    <row r="252" spans="1:10" hidden="1" outlineLevel="2" x14ac:dyDescent="0.2">
      <c r="A252" s="50"/>
      <c r="B252" s="18">
        <v>810039</v>
      </c>
      <c r="C252" s="24" t="s">
        <v>214</v>
      </c>
      <c r="D252" s="25" t="s">
        <v>215</v>
      </c>
      <c r="E252" s="26" t="s">
        <v>16</v>
      </c>
      <c r="F252" s="22">
        <v>0</v>
      </c>
      <c r="G252" s="27">
        <v>0</v>
      </c>
      <c r="H252" s="27">
        <v>0</v>
      </c>
      <c r="I252" s="27">
        <v>0</v>
      </c>
      <c r="J252" s="23" t="s">
        <v>264</v>
      </c>
    </row>
    <row r="253" spans="1:10" hidden="1" outlineLevel="2" x14ac:dyDescent="0.2">
      <c r="A253" s="50"/>
      <c r="B253" s="18">
        <v>810039</v>
      </c>
      <c r="C253" s="51" t="s">
        <v>216</v>
      </c>
      <c r="D253" s="25" t="s">
        <v>217</v>
      </c>
      <c r="E253" s="26" t="s">
        <v>16</v>
      </c>
      <c r="F253" s="22">
        <v>0</v>
      </c>
      <c r="G253" s="22">
        <v>0</v>
      </c>
      <c r="H253" s="22">
        <v>0</v>
      </c>
      <c r="I253" s="22">
        <v>0</v>
      </c>
      <c r="J253" s="23" t="s">
        <v>264</v>
      </c>
    </row>
    <row r="254" spans="1:10" hidden="1" outlineLevel="2" x14ac:dyDescent="0.2">
      <c r="A254" s="50"/>
      <c r="B254" s="18">
        <v>810039</v>
      </c>
      <c r="C254" s="24" t="s">
        <v>218</v>
      </c>
      <c r="D254" s="25" t="s">
        <v>219</v>
      </c>
      <c r="E254" s="26" t="s">
        <v>16</v>
      </c>
      <c r="F254" s="22">
        <v>0</v>
      </c>
      <c r="G254" s="27">
        <v>0</v>
      </c>
      <c r="H254" s="27">
        <v>0</v>
      </c>
      <c r="I254" s="27">
        <v>0</v>
      </c>
      <c r="J254" s="23" t="s">
        <v>264</v>
      </c>
    </row>
    <row r="255" spans="1:10" hidden="1" outlineLevel="2" x14ac:dyDescent="0.2">
      <c r="A255" s="50"/>
      <c r="B255" s="18">
        <v>810039</v>
      </c>
      <c r="C255" s="24" t="s">
        <v>220</v>
      </c>
      <c r="D255" s="25" t="s">
        <v>221</v>
      </c>
      <c r="E255" s="26" t="s">
        <v>16</v>
      </c>
      <c r="F255" s="22">
        <v>0</v>
      </c>
      <c r="G255" s="27">
        <v>0</v>
      </c>
      <c r="H255" s="27">
        <v>0</v>
      </c>
      <c r="I255" s="27">
        <v>0</v>
      </c>
      <c r="J255" s="23" t="s">
        <v>264</v>
      </c>
    </row>
    <row r="256" spans="1:10" outlineLevel="1" x14ac:dyDescent="0.2">
      <c r="A256" s="50">
        <v>810040</v>
      </c>
      <c r="B256" s="18">
        <v>810040</v>
      </c>
      <c r="C256" s="19" t="s">
        <v>100</v>
      </c>
      <c r="D256" s="20" t="s">
        <v>141</v>
      </c>
      <c r="E256" s="21" t="s">
        <v>16</v>
      </c>
      <c r="F256" s="22">
        <v>459202.71999999986</v>
      </c>
      <c r="G256" s="22">
        <v>457089.26</v>
      </c>
      <c r="H256" s="22">
        <v>437.27000000000004</v>
      </c>
      <c r="I256" s="22">
        <v>1676.1899999999996</v>
      </c>
      <c r="J256" s="23" t="s">
        <v>113</v>
      </c>
    </row>
    <row r="257" spans="1:10" hidden="1" outlineLevel="2" x14ac:dyDescent="0.2">
      <c r="A257" s="50"/>
      <c r="B257" s="18">
        <v>810040</v>
      </c>
      <c r="C257" s="24" t="s">
        <v>142</v>
      </c>
      <c r="D257" s="25" t="s">
        <v>143</v>
      </c>
      <c r="E257" s="26" t="s">
        <v>16</v>
      </c>
      <c r="F257" s="22">
        <v>0</v>
      </c>
      <c r="G257" s="27">
        <v>0</v>
      </c>
      <c r="H257" s="27">
        <v>0</v>
      </c>
      <c r="I257" s="27">
        <v>0</v>
      </c>
      <c r="J257" s="23" t="s">
        <v>264</v>
      </c>
    </row>
    <row r="258" spans="1:10" outlineLevel="2" x14ac:dyDescent="0.2">
      <c r="A258" s="50"/>
      <c r="B258" s="18">
        <v>810040</v>
      </c>
      <c r="C258" s="24" t="s">
        <v>144</v>
      </c>
      <c r="D258" s="25" t="s">
        <v>145</v>
      </c>
      <c r="E258" s="26" t="s">
        <v>16</v>
      </c>
      <c r="F258" s="22">
        <v>85622.51</v>
      </c>
      <c r="G258" s="27">
        <v>85228.44</v>
      </c>
      <c r="H258" s="27">
        <v>81.53</v>
      </c>
      <c r="I258" s="27">
        <v>312.54000000000002</v>
      </c>
      <c r="J258" s="23" t="s">
        <v>113</v>
      </c>
    </row>
    <row r="259" spans="1:10" hidden="1" outlineLevel="2" x14ac:dyDescent="0.2">
      <c r="A259" s="50"/>
      <c r="B259" s="18">
        <v>810040</v>
      </c>
      <c r="C259" s="24" t="s">
        <v>146</v>
      </c>
      <c r="D259" s="25" t="s">
        <v>147</v>
      </c>
      <c r="E259" s="26" t="s">
        <v>16</v>
      </c>
      <c r="F259" s="22">
        <v>0</v>
      </c>
      <c r="G259" s="27">
        <v>0</v>
      </c>
      <c r="H259" s="27">
        <v>0</v>
      </c>
      <c r="I259" s="27">
        <v>0</v>
      </c>
      <c r="J259" s="23" t="s">
        <v>264</v>
      </c>
    </row>
    <row r="260" spans="1:10" outlineLevel="2" x14ac:dyDescent="0.2">
      <c r="A260" s="50"/>
      <c r="B260" s="18">
        <v>810040</v>
      </c>
      <c r="C260" s="24" t="s">
        <v>148</v>
      </c>
      <c r="D260" s="25" t="s">
        <v>149</v>
      </c>
      <c r="E260" s="26" t="s">
        <v>16</v>
      </c>
      <c r="F260" s="22">
        <v>7845.32</v>
      </c>
      <c r="G260" s="27">
        <v>7809.21</v>
      </c>
      <c r="H260" s="27">
        <v>7.47</v>
      </c>
      <c r="I260" s="27">
        <v>28.64</v>
      </c>
      <c r="J260" s="23" t="s">
        <v>113</v>
      </c>
    </row>
    <row r="261" spans="1:10" hidden="1" outlineLevel="2" x14ac:dyDescent="0.2">
      <c r="A261" s="50"/>
      <c r="B261" s="18">
        <v>810040</v>
      </c>
      <c r="C261" s="24" t="s">
        <v>150</v>
      </c>
      <c r="D261" s="25" t="s">
        <v>151</v>
      </c>
      <c r="E261" s="26" t="s">
        <v>16</v>
      </c>
      <c r="F261" s="22">
        <v>0</v>
      </c>
      <c r="G261" s="27">
        <v>0</v>
      </c>
      <c r="H261" s="27">
        <v>0</v>
      </c>
      <c r="I261" s="27">
        <v>0</v>
      </c>
      <c r="J261" s="23" t="s">
        <v>264</v>
      </c>
    </row>
    <row r="262" spans="1:10" hidden="1" outlineLevel="2" x14ac:dyDescent="0.2">
      <c r="A262" s="50"/>
      <c r="B262" s="18">
        <v>810040</v>
      </c>
      <c r="C262" s="24" t="s">
        <v>152</v>
      </c>
      <c r="D262" s="25" t="s">
        <v>153</v>
      </c>
      <c r="E262" s="26" t="s">
        <v>16</v>
      </c>
      <c r="F262" s="22">
        <v>0</v>
      </c>
      <c r="G262" s="27">
        <v>0</v>
      </c>
      <c r="H262" s="27">
        <v>0</v>
      </c>
      <c r="I262" s="27">
        <v>0</v>
      </c>
      <c r="J262" s="23" t="s">
        <v>264</v>
      </c>
    </row>
    <row r="263" spans="1:10" hidden="1" outlineLevel="2" x14ac:dyDescent="0.2">
      <c r="A263" s="50"/>
      <c r="B263" s="18">
        <v>810040</v>
      </c>
      <c r="C263" s="24" t="s">
        <v>154</v>
      </c>
      <c r="D263" s="25" t="s">
        <v>155</v>
      </c>
      <c r="E263" s="26" t="s">
        <v>16</v>
      </c>
      <c r="F263" s="22">
        <v>0</v>
      </c>
      <c r="G263" s="27">
        <v>0</v>
      </c>
      <c r="H263" s="27">
        <v>0</v>
      </c>
      <c r="I263" s="27">
        <v>0</v>
      </c>
      <c r="J263" s="23" t="s">
        <v>264</v>
      </c>
    </row>
    <row r="264" spans="1:10" hidden="1" outlineLevel="2" x14ac:dyDescent="0.2">
      <c r="A264" s="50"/>
      <c r="B264" s="18">
        <v>810040</v>
      </c>
      <c r="C264" s="24" t="s">
        <v>156</v>
      </c>
      <c r="D264" s="25" t="s">
        <v>157</v>
      </c>
      <c r="E264" s="26" t="s">
        <v>16</v>
      </c>
      <c r="F264" s="22">
        <v>0</v>
      </c>
      <c r="G264" s="27">
        <v>0</v>
      </c>
      <c r="H264" s="27">
        <v>0</v>
      </c>
      <c r="I264" s="27">
        <v>0</v>
      </c>
      <c r="J264" s="23" t="s">
        <v>264</v>
      </c>
    </row>
    <row r="265" spans="1:10" hidden="1" outlineLevel="2" x14ac:dyDescent="0.2">
      <c r="A265" s="50"/>
      <c r="B265" s="18">
        <v>810040</v>
      </c>
      <c r="C265" s="24" t="s">
        <v>158</v>
      </c>
      <c r="D265" s="25" t="s">
        <v>159</v>
      </c>
      <c r="E265" s="26" t="s">
        <v>16</v>
      </c>
      <c r="F265" s="22">
        <v>0</v>
      </c>
      <c r="G265" s="27">
        <v>0</v>
      </c>
      <c r="H265" s="27">
        <v>0</v>
      </c>
      <c r="I265" s="27">
        <v>0</v>
      </c>
      <c r="J265" s="23" t="s">
        <v>264</v>
      </c>
    </row>
    <row r="266" spans="1:10" hidden="1" outlineLevel="2" x14ac:dyDescent="0.2">
      <c r="A266" s="50"/>
      <c r="B266" s="18">
        <v>810040</v>
      </c>
      <c r="C266" s="24" t="s">
        <v>160</v>
      </c>
      <c r="D266" s="25" t="s">
        <v>161</v>
      </c>
      <c r="E266" s="26" t="s">
        <v>16</v>
      </c>
      <c r="F266" s="22">
        <v>0</v>
      </c>
      <c r="G266" s="27">
        <v>0</v>
      </c>
      <c r="H266" s="27">
        <v>0</v>
      </c>
      <c r="I266" s="27">
        <v>0</v>
      </c>
      <c r="J266" s="23" t="s">
        <v>264</v>
      </c>
    </row>
    <row r="267" spans="1:10" hidden="1" outlineLevel="2" x14ac:dyDescent="0.2">
      <c r="A267" s="50"/>
      <c r="B267" s="18">
        <v>810040</v>
      </c>
      <c r="C267" s="24" t="s">
        <v>162</v>
      </c>
      <c r="D267" s="25" t="s">
        <v>163</v>
      </c>
      <c r="E267" s="26" t="s">
        <v>16</v>
      </c>
      <c r="F267" s="22">
        <v>0</v>
      </c>
      <c r="G267" s="27">
        <v>0</v>
      </c>
      <c r="H267" s="27">
        <v>0</v>
      </c>
      <c r="I267" s="27">
        <v>0</v>
      </c>
      <c r="J267" s="23" t="s">
        <v>264</v>
      </c>
    </row>
    <row r="268" spans="1:10" hidden="1" outlineLevel="2" x14ac:dyDescent="0.2">
      <c r="A268" s="50"/>
      <c r="B268" s="18">
        <v>810040</v>
      </c>
      <c r="C268" s="24" t="s">
        <v>164</v>
      </c>
      <c r="D268" s="25" t="s">
        <v>165</v>
      </c>
      <c r="E268" s="26" t="s">
        <v>16</v>
      </c>
      <c r="F268" s="22">
        <v>0</v>
      </c>
      <c r="G268" s="27">
        <v>0</v>
      </c>
      <c r="H268" s="27">
        <v>0</v>
      </c>
      <c r="I268" s="27">
        <v>0</v>
      </c>
      <c r="J268" s="23" t="s">
        <v>264</v>
      </c>
    </row>
    <row r="269" spans="1:10" outlineLevel="2" x14ac:dyDescent="0.2">
      <c r="A269" s="50"/>
      <c r="B269" s="18">
        <v>810040</v>
      </c>
      <c r="C269" s="24" t="s">
        <v>166</v>
      </c>
      <c r="D269" s="25" t="s">
        <v>167</v>
      </c>
      <c r="E269" s="26" t="s">
        <v>16</v>
      </c>
      <c r="F269" s="22">
        <v>82273.009999999995</v>
      </c>
      <c r="G269" s="27">
        <v>81894.350000000006</v>
      </c>
      <c r="H269" s="27">
        <v>78.34</v>
      </c>
      <c r="I269" s="27">
        <v>300.32</v>
      </c>
      <c r="J269" s="23" t="s">
        <v>113</v>
      </c>
    </row>
    <row r="270" spans="1:10" hidden="1" outlineLevel="2" x14ac:dyDescent="0.2">
      <c r="A270" s="50"/>
      <c r="B270" s="18">
        <v>810040</v>
      </c>
      <c r="C270" s="24" t="s">
        <v>168</v>
      </c>
      <c r="D270" s="25" t="s">
        <v>169</v>
      </c>
      <c r="E270" s="26" t="s">
        <v>16</v>
      </c>
      <c r="F270" s="22">
        <v>0</v>
      </c>
      <c r="G270" s="27">
        <v>0</v>
      </c>
      <c r="H270" s="27">
        <v>0</v>
      </c>
      <c r="I270" s="27">
        <v>0</v>
      </c>
      <c r="J270" s="23" t="s">
        <v>264</v>
      </c>
    </row>
    <row r="271" spans="1:10" outlineLevel="2" x14ac:dyDescent="0.2">
      <c r="A271" s="50"/>
      <c r="B271" s="18">
        <v>810040</v>
      </c>
      <c r="C271" s="24" t="s">
        <v>170</v>
      </c>
      <c r="D271" s="25" t="s">
        <v>171</v>
      </c>
      <c r="E271" s="26" t="s">
        <v>16</v>
      </c>
      <c r="F271" s="22">
        <v>136778.87</v>
      </c>
      <c r="G271" s="27">
        <v>136149.35</v>
      </c>
      <c r="H271" s="27">
        <v>130.24</v>
      </c>
      <c r="I271" s="27">
        <v>499.28</v>
      </c>
      <c r="J271" s="23" t="s">
        <v>113</v>
      </c>
    </row>
    <row r="272" spans="1:10" outlineLevel="2" x14ac:dyDescent="0.2">
      <c r="A272" s="50"/>
      <c r="B272" s="18">
        <v>810040</v>
      </c>
      <c r="C272" s="24" t="s">
        <v>172</v>
      </c>
      <c r="D272" s="25" t="s">
        <v>173</v>
      </c>
      <c r="E272" s="26" t="s">
        <v>16</v>
      </c>
      <c r="F272" s="22">
        <v>53924.09</v>
      </c>
      <c r="G272" s="27">
        <v>53675.91</v>
      </c>
      <c r="H272" s="27">
        <v>51.35</v>
      </c>
      <c r="I272" s="27">
        <v>196.83</v>
      </c>
      <c r="J272" s="23" t="s">
        <v>113</v>
      </c>
    </row>
    <row r="273" spans="1:10" hidden="1" outlineLevel="2" x14ac:dyDescent="0.2">
      <c r="A273" s="50"/>
      <c r="B273" s="18">
        <v>810040</v>
      </c>
      <c r="C273" s="24" t="s">
        <v>174</v>
      </c>
      <c r="D273" s="25" t="s">
        <v>175</v>
      </c>
      <c r="E273" s="26" t="s">
        <v>16</v>
      </c>
      <c r="F273" s="22">
        <v>0</v>
      </c>
      <c r="G273" s="27">
        <v>0</v>
      </c>
      <c r="H273" s="27">
        <v>0</v>
      </c>
      <c r="I273" s="27">
        <v>0</v>
      </c>
      <c r="J273" s="23" t="s">
        <v>264</v>
      </c>
    </row>
    <row r="274" spans="1:10" hidden="1" outlineLevel="2" x14ac:dyDescent="0.2">
      <c r="A274" s="50"/>
      <c r="B274" s="18">
        <v>810040</v>
      </c>
      <c r="C274" s="24" t="s">
        <v>176</v>
      </c>
      <c r="D274" s="25" t="s">
        <v>177</v>
      </c>
      <c r="E274" s="26" t="s">
        <v>16</v>
      </c>
      <c r="F274" s="22">
        <v>0</v>
      </c>
      <c r="G274" s="27">
        <v>0</v>
      </c>
      <c r="H274" s="27">
        <v>0</v>
      </c>
      <c r="I274" s="27">
        <v>0</v>
      </c>
      <c r="J274" s="23" t="s">
        <v>264</v>
      </c>
    </row>
    <row r="275" spans="1:10" hidden="1" outlineLevel="2" x14ac:dyDescent="0.2">
      <c r="A275" s="50"/>
      <c r="B275" s="18">
        <v>810040</v>
      </c>
      <c r="C275" s="24" t="s">
        <v>178</v>
      </c>
      <c r="D275" s="25" t="s">
        <v>179</v>
      </c>
      <c r="E275" s="26" t="s">
        <v>16</v>
      </c>
      <c r="F275" s="22">
        <v>0</v>
      </c>
      <c r="G275" s="27">
        <v>0</v>
      </c>
      <c r="H275" s="27">
        <v>0</v>
      </c>
      <c r="I275" s="27">
        <v>0</v>
      </c>
      <c r="J275" s="23" t="s">
        <v>264</v>
      </c>
    </row>
    <row r="276" spans="1:10" outlineLevel="2" x14ac:dyDescent="0.2">
      <c r="A276" s="50"/>
      <c r="B276" s="18">
        <v>810040</v>
      </c>
      <c r="C276" s="24" t="s">
        <v>180</v>
      </c>
      <c r="D276" s="25" t="s">
        <v>181</v>
      </c>
      <c r="E276" s="26" t="s">
        <v>16</v>
      </c>
      <c r="F276" s="22">
        <v>4348.72</v>
      </c>
      <c r="G276" s="27">
        <v>4328.71</v>
      </c>
      <c r="H276" s="27">
        <v>4.1399999999999997</v>
      </c>
      <c r="I276" s="27">
        <v>15.87</v>
      </c>
      <c r="J276" s="23" t="s">
        <v>113</v>
      </c>
    </row>
    <row r="277" spans="1:10" hidden="1" outlineLevel="2" x14ac:dyDescent="0.2">
      <c r="A277" s="50"/>
      <c r="B277" s="18">
        <v>810040</v>
      </c>
      <c r="C277" s="24" t="s">
        <v>182</v>
      </c>
      <c r="D277" s="25" t="s">
        <v>183</v>
      </c>
      <c r="E277" s="26" t="s">
        <v>16</v>
      </c>
      <c r="F277" s="22">
        <v>0</v>
      </c>
      <c r="G277" s="27">
        <v>0</v>
      </c>
      <c r="H277" s="27">
        <v>0</v>
      </c>
      <c r="I277" s="27">
        <v>0</v>
      </c>
      <c r="J277" s="23" t="s">
        <v>264</v>
      </c>
    </row>
    <row r="278" spans="1:10" outlineLevel="2" x14ac:dyDescent="0.2">
      <c r="A278" s="50"/>
      <c r="B278" s="18">
        <v>810040</v>
      </c>
      <c r="C278" s="24" t="s">
        <v>184</v>
      </c>
      <c r="D278" s="25" t="s">
        <v>185</v>
      </c>
      <c r="E278" s="26" t="s">
        <v>16</v>
      </c>
      <c r="F278" s="22">
        <v>1307.55</v>
      </c>
      <c r="G278" s="27">
        <v>1301.53</v>
      </c>
      <c r="H278" s="27">
        <v>1.25</v>
      </c>
      <c r="I278" s="27">
        <v>4.7699999999999996</v>
      </c>
      <c r="J278" s="23" t="s">
        <v>113</v>
      </c>
    </row>
    <row r="279" spans="1:10" outlineLevel="2" x14ac:dyDescent="0.2">
      <c r="A279" s="50"/>
      <c r="B279" s="18">
        <v>810040</v>
      </c>
      <c r="C279" s="24" t="s">
        <v>186</v>
      </c>
      <c r="D279" s="25" t="s">
        <v>187</v>
      </c>
      <c r="E279" s="26" t="s">
        <v>16</v>
      </c>
      <c r="F279" s="22">
        <v>1057.8</v>
      </c>
      <c r="G279" s="27">
        <v>1052.93</v>
      </c>
      <c r="H279" s="27">
        <v>1.01</v>
      </c>
      <c r="I279" s="27">
        <v>3.86</v>
      </c>
      <c r="J279" s="23" t="s">
        <v>113</v>
      </c>
    </row>
    <row r="280" spans="1:10" hidden="1" outlineLevel="2" x14ac:dyDescent="0.2">
      <c r="A280" s="50"/>
      <c r="B280" s="18">
        <v>810040</v>
      </c>
      <c r="C280" s="24" t="s">
        <v>188</v>
      </c>
      <c r="D280" s="25" t="s">
        <v>189</v>
      </c>
      <c r="E280" s="26" t="s">
        <v>16</v>
      </c>
      <c r="F280" s="22">
        <v>0</v>
      </c>
      <c r="G280" s="27">
        <v>0</v>
      </c>
      <c r="H280" s="27">
        <v>0</v>
      </c>
      <c r="I280" s="27">
        <v>0</v>
      </c>
      <c r="J280" s="23" t="s">
        <v>264</v>
      </c>
    </row>
    <row r="281" spans="1:10" hidden="1" outlineLevel="2" x14ac:dyDescent="0.2">
      <c r="A281" s="50"/>
      <c r="B281" s="18">
        <v>810040</v>
      </c>
      <c r="C281" s="24" t="s">
        <v>190</v>
      </c>
      <c r="D281" s="25" t="s">
        <v>191</v>
      </c>
      <c r="E281" s="26" t="s">
        <v>16</v>
      </c>
      <c r="F281" s="22">
        <v>0</v>
      </c>
      <c r="G281" s="27">
        <v>0</v>
      </c>
      <c r="H281" s="27">
        <v>0</v>
      </c>
      <c r="I281" s="27">
        <v>0</v>
      </c>
      <c r="J281" s="23" t="s">
        <v>264</v>
      </c>
    </row>
    <row r="282" spans="1:10" hidden="1" outlineLevel="2" x14ac:dyDescent="0.2">
      <c r="A282" s="50"/>
      <c r="B282" s="18">
        <v>810040</v>
      </c>
      <c r="C282" s="24" t="s">
        <v>192</v>
      </c>
      <c r="D282" s="25" t="s">
        <v>193</v>
      </c>
      <c r="E282" s="26" t="s">
        <v>16</v>
      </c>
      <c r="F282" s="22">
        <v>0</v>
      </c>
      <c r="G282" s="27">
        <v>0</v>
      </c>
      <c r="H282" s="27">
        <v>0</v>
      </c>
      <c r="I282" s="27">
        <v>0</v>
      </c>
      <c r="J282" s="23" t="s">
        <v>264</v>
      </c>
    </row>
    <row r="283" spans="1:10" hidden="1" outlineLevel="2" x14ac:dyDescent="0.2">
      <c r="A283" s="50"/>
      <c r="B283" s="18">
        <v>810040</v>
      </c>
      <c r="C283" s="24" t="s">
        <v>194</v>
      </c>
      <c r="D283" s="25" t="s">
        <v>195</v>
      </c>
      <c r="E283" s="26" t="s">
        <v>16</v>
      </c>
      <c r="F283" s="22">
        <v>0</v>
      </c>
      <c r="G283" s="27">
        <v>0</v>
      </c>
      <c r="H283" s="27">
        <v>0</v>
      </c>
      <c r="I283" s="27">
        <v>0</v>
      </c>
      <c r="J283" s="23" t="s">
        <v>264</v>
      </c>
    </row>
    <row r="284" spans="1:10" hidden="1" outlineLevel="2" x14ac:dyDescent="0.2">
      <c r="A284" s="50"/>
      <c r="B284" s="18">
        <v>810040</v>
      </c>
      <c r="C284" s="24" t="s">
        <v>196</v>
      </c>
      <c r="D284" s="25" t="s">
        <v>197</v>
      </c>
      <c r="E284" s="26" t="s">
        <v>16</v>
      </c>
      <c r="F284" s="22">
        <v>0</v>
      </c>
      <c r="G284" s="27">
        <v>0</v>
      </c>
      <c r="H284" s="27">
        <v>0</v>
      </c>
      <c r="I284" s="27">
        <v>0</v>
      </c>
      <c r="J284" s="23" t="s">
        <v>264</v>
      </c>
    </row>
    <row r="285" spans="1:10" outlineLevel="2" x14ac:dyDescent="0.2">
      <c r="A285" s="50"/>
      <c r="B285" s="18">
        <v>810040</v>
      </c>
      <c r="C285" s="24" t="s">
        <v>198</v>
      </c>
      <c r="D285" s="25" t="s">
        <v>199</v>
      </c>
      <c r="E285" s="26" t="s">
        <v>16</v>
      </c>
      <c r="F285" s="22">
        <v>3088.94</v>
      </c>
      <c r="G285" s="27">
        <v>3074.72</v>
      </c>
      <c r="H285" s="27">
        <v>2.94</v>
      </c>
      <c r="I285" s="27">
        <v>11.28</v>
      </c>
      <c r="J285" s="23" t="s">
        <v>113</v>
      </c>
    </row>
    <row r="286" spans="1:10" outlineLevel="2" x14ac:dyDescent="0.2">
      <c r="A286" s="50"/>
      <c r="B286" s="18">
        <v>810040</v>
      </c>
      <c r="C286" s="24" t="s">
        <v>200</v>
      </c>
      <c r="D286" s="25" t="s">
        <v>201</v>
      </c>
      <c r="E286" s="26" t="s">
        <v>16</v>
      </c>
      <c r="F286" s="22">
        <v>3525.99</v>
      </c>
      <c r="G286" s="27">
        <v>3509.76</v>
      </c>
      <c r="H286" s="27">
        <v>3.36</v>
      </c>
      <c r="I286" s="27">
        <v>12.87</v>
      </c>
      <c r="J286" s="23" t="s">
        <v>113</v>
      </c>
    </row>
    <row r="287" spans="1:10" hidden="1" outlineLevel="2" x14ac:dyDescent="0.2">
      <c r="A287" s="50"/>
      <c r="B287" s="18">
        <v>810040</v>
      </c>
      <c r="C287" s="24" t="s">
        <v>202</v>
      </c>
      <c r="D287" s="25" t="s">
        <v>203</v>
      </c>
      <c r="E287" s="26" t="s">
        <v>16</v>
      </c>
      <c r="F287" s="22">
        <v>0</v>
      </c>
      <c r="G287" s="27">
        <v>0</v>
      </c>
      <c r="H287" s="27">
        <v>0</v>
      </c>
      <c r="I287" s="27">
        <v>0</v>
      </c>
      <c r="J287" s="23" t="s">
        <v>264</v>
      </c>
    </row>
    <row r="288" spans="1:10" hidden="1" outlineLevel="2" x14ac:dyDescent="0.2">
      <c r="A288" s="50"/>
      <c r="B288" s="18">
        <v>810040</v>
      </c>
      <c r="C288" s="24" t="s">
        <v>204</v>
      </c>
      <c r="D288" s="25" t="s">
        <v>205</v>
      </c>
      <c r="E288" s="26" t="s">
        <v>16</v>
      </c>
      <c r="F288" s="22">
        <v>0</v>
      </c>
      <c r="G288" s="27">
        <v>0</v>
      </c>
      <c r="H288" s="27">
        <v>0</v>
      </c>
      <c r="I288" s="27">
        <v>0</v>
      </c>
      <c r="J288" s="23" t="s">
        <v>264</v>
      </c>
    </row>
    <row r="289" spans="1:10" hidden="1" outlineLevel="2" x14ac:dyDescent="0.2">
      <c r="A289" s="50"/>
      <c r="B289" s="18">
        <v>810040</v>
      </c>
      <c r="C289" s="24" t="s">
        <v>206</v>
      </c>
      <c r="D289" s="25" t="s">
        <v>207</v>
      </c>
      <c r="E289" s="26" t="s">
        <v>16</v>
      </c>
      <c r="F289" s="22">
        <v>0</v>
      </c>
      <c r="G289" s="27">
        <v>0</v>
      </c>
      <c r="H289" s="27">
        <v>0</v>
      </c>
      <c r="I289" s="27">
        <v>0</v>
      </c>
      <c r="J289" s="23" t="s">
        <v>264</v>
      </c>
    </row>
    <row r="290" spans="1:10" hidden="1" outlineLevel="2" x14ac:dyDescent="0.2">
      <c r="A290" s="50"/>
      <c r="B290" s="18">
        <v>810040</v>
      </c>
      <c r="C290" s="24" t="s">
        <v>208</v>
      </c>
      <c r="D290" s="25" t="s">
        <v>209</v>
      </c>
      <c r="E290" s="26" t="s">
        <v>16</v>
      </c>
      <c r="F290" s="22">
        <v>0</v>
      </c>
      <c r="G290" s="27">
        <v>0</v>
      </c>
      <c r="H290" s="27">
        <v>0</v>
      </c>
      <c r="I290" s="27">
        <v>0</v>
      </c>
      <c r="J290" s="23" t="s">
        <v>264</v>
      </c>
    </row>
    <row r="291" spans="1:10" outlineLevel="2" x14ac:dyDescent="0.2">
      <c r="A291" s="50"/>
      <c r="B291" s="18">
        <v>810040</v>
      </c>
      <c r="C291" s="24" t="s">
        <v>210</v>
      </c>
      <c r="D291" s="25" t="s">
        <v>211</v>
      </c>
      <c r="E291" s="26" t="s">
        <v>16</v>
      </c>
      <c r="F291" s="22">
        <v>79429.919999999998</v>
      </c>
      <c r="G291" s="27">
        <v>79064.350000000006</v>
      </c>
      <c r="H291" s="27">
        <v>75.64</v>
      </c>
      <c r="I291" s="27">
        <v>289.93</v>
      </c>
      <c r="J291" s="23" t="s">
        <v>113</v>
      </c>
    </row>
    <row r="292" spans="1:10" hidden="1" outlineLevel="2" x14ac:dyDescent="0.2">
      <c r="A292" s="50"/>
      <c r="B292" s="18">
        <v>810040</v>
      </c>
      <c r="C292" s="24" t="s">
        <v>212</v>
      </c>
      <c r="D292" s="25" t="s">
        <v>213</v>
      </c>
      <c r="E292" s="26" t="s">
        <v>16</v>
      </c>
      <c r="F292" s="22">
        <v>0</v>
      </c>
      <c r="G292" s="27">
        <v>0</v>
      </c>
      <c r="H292" s="27">
        <v>0</v>
      </c>
      <c r="I292" s="27">
        <v>0</v>
      </c>
      <c r="J292" s="23" t="s">
        <v>264</v>
      </c>
    </row>
    <row r="293" spans="1:10" hidden="1" outlineLevel="2" x14ac:dyDescent="0.2">
      <c r="A293" s="50"/>
      <c r="B293" s="18">
        <v>810040</v>
      </c>
      <c r="C293" s="24" t="s">
        <v>214</v>
      </c>
      <c r="D293" s="25" t="s">
        <v>215</v>
      </c>
      <c r="E293" s="26" t="s">
        <v>16</v>
      </c>
      <c r="F293" s="22">
        <v>0</v>
      </c>
      <c r="G293" s="27">
        <v>0</v>
      </c>
      <c r="H293" s="27">
        <v>0</v>
      </c>
      <c r="I293" s="27">
        <v>0</v>
      </c>
      <c r="J293" s="23" t="s">
        <v>264</v>
      </c>
    </row>
    <row r="294" spans="1:10" hidden="1" outlineLevel="2" x14ac:dyDescent="0.2">
      <c r="A294" s="50"/>
      <c r="B294" s="18">
        <v>810040</v>
      </c>
      <c r="C294" s="51" t="s">
        <v>216</v>
      </c>
      <c r="D294" s="25" t="s">
        <v>217</v>
      </c>
      <c r="E294" s="26" t="s">
        <v>16</v>
      </c>
      <c r="F294" s="22">
        <v>0</v>
      </c>
      <c r="G294" s="22">
        <v>0</v>
      </c>
      <c r="H294" s="22">
        <v>0</v>
      </c>
      <c r="I294" s="22">
        <v>0</v>
      </c>
      <c r="J294" s="23" t="s">
        <v>264</v>
      </c>
    </row>
    <row r="295" spans="1:10" hidden="1" outlineLevel="2" x14ac:dyDescent="0.2">
      <c r="A295" s="50"/>
      <c r="B295" s="18">
        <v>810040</v>
      </c>
      <c r="C295" s="24" t="s">
        <v>218</v>
      </c>
      <c r="D295" s="25" t="s">
        <v>219</v>
      </c>
      <c r="E295" s="26" t="s">
        <v>16</v>
      </c>
      <c r="F295" s="22">
        <v>0</v>
      </c>
      <c r="G295" s="27">
        <v>0</v>
      </c>
      <c r="H295" s="27">
        <v>0</v>
      </c>
      <c r="I295" s="27">
        <v>0</v>
      </c>
      <c r="J295" s="23" t="s">
        <v>264</v>
      </c>
    </row>
    <row r="296" spans="1:10" hidden="1" outlineLevel="2" x14ac:dyDescent="0.2">
      <c r="A296" s="50"/>
      <c r="B296" s="18">
        <v>810040</v>
      </c>
      <c r="C296" s="24" t="s">
        <v>220</v>
      </c>
      <c r="D296" s="25" t="s">
        <v>221</v>
      </c>
      <c r="E296" s="26" t="s">
        <v>16</v>
      </c>
      <c r="F296" s="22">
        <v>0</v>
      </c>
      <c r="G296" s="27">
        <v>0</v>
      </c>
      <c r="H296" s="27">
        <v>0</v>
      </c>
      <c r="I296" s="27">
        <v>0</v>
      </c>
      <c r="J296" s="23" t="s">
        <v>264</v>
      </c>
    </row>
    <row r="297" spans="1:10" outlineLevel="1" x14ac:dyDescent="0.2">
      <c r="A297" s="50">
        <v>810058</v>
      </c>
      <c r="B297" s="18">
        <v>810058</v>
      </c>
      <c r="C297" s="19" t="s">
        <v>101</v>
      </c>
      <c r="D297" s="20" t="s">
        <v>141</v>
      </c>
      <c r="E297" s="21" t="s">
        <v>16</v>
      </c>
      <c r="F297" s="22">
        <v>2470902.3399999994</v>
      </c>
      <c r="G297" s="22">
        <v>319776.88999999996</v>
      </c>
      <c r="H297" s="22">
        <v>2080568.5999999999</v>
      </c>
      <c r="I297" s="22">
        <v>70556.849999999991</v>
      </c>
      <c r="J297" s="23" t="s">
        <v>113</v>
      </c>
    </row>
    <row r="298" spans="1:10" hidden="1" outlineLevel="2" x14ac:dyDescent="0.2">
      <c r="A298" s="50"/>
      <c r="B298" s="18">
        <v>810058</v>
      </c>
      <c r="C298" s="24" t="s">
        <v>142</v>
      </c>
      <c r="D298" s="25" t="s">
        <v>143</v>
      </c>
      <c r="E298" s="26" t="s">
        <v>16</v>
      </c>
      <c r="F298" s="22">
        <v>0</v>
      </c>
      <c r="G298" s="27">
        <v>0</v>
      </c>
      <c r="H298" s="27">
        <v>0</v>
      </c>
      <c r="I298" s="27">
        <v>0</v>
      </c>
      <c r="J298" s="23" t="s">
        <v>264</v>
      </c>
    </row>
    <row r="299" spans="1:10" outlineLevel="2" x14ac:dyDescent="0.2">
      <c r="A299" s="50"/>
      <c r="B299" s="18">
        <v>810058</v>
      </c>
      <c r="C299" s="24" t="s">
        <v>144</v>
      </c>
      <c r="D299" s="25" t="s">
        <v>145</v>
      </c>
      <c r="E299" s="26" t="s">
        <v>16</v>
      </c>
      <c r="F299" s="22">
        <v>162619.57</v>
      </c>
      <c r="G299" s="27">
        <v>21045.75</v>
      </c>
      <c r="H299" s="27">
        <v>136930.21</v>
      </c>
      <c r="I299" s="27">
        <v>4643.6099999999997</v>
      </c>
      <c r="J299" s="23" t="s">
        <v>113</v>
      </c>
    </row>
    <row r="300" spans="1:10" hidden="1" outlineLevel="2" x14ac:dyDescent="0.2">
      <c r="A300" s="50"/>
      <c r="B300" s="18">
        <v>810058</v>
      </c>
      <c r="C300" s="24" t="s">
        <v>146</v>
      </c>
      <c r="D300" s="25" t="s">
        <v>147</v>
      </c>
      <c r="E300" s="26" t="s">
        <v>16</v>
      </c>
      <c r="F300" s="22">
        <v>0</v>
      </c>
      <c r="G300" s="27">
        <v>0</v>
      </c>
      <c r="H300" s="27">
        <v>0</v>
      </c>
      <c r="I300" s="27">
        <v>0</v>
      </c>
      <c r="J300" s="23" t="s">
        <v>264</v>
      </c>
    </row>
    <row r="301" spans="1:10" outlineLevel="2" x14ac:dyDescent="0.2">
      <c r="A301" s="50"/>
      <c r="B301" s="18">
        <v>810058</v>
      </c>
      <c r="C301" s="24" t="s">
        <v>148</v>
      </c>
      <c r="D301" s="25" t="s">
        <v>149</v>
      </c>
      <c r="E301" s="26" t="s">
        <v>16</v>
      </c>
      <c r="F301" s="22">
        <v>61856.05</v>
      </c>
      <c r="G301" s="27">
        <v>8005.23</v>
      </c>
      <c r="H301" s="27">
        <v>52084.52</v>
      </c>
      <c r="I301" s="27">
        <v>1766.3</v>
      </c>
      <c r="J301" s="23" t="s">
        <v>113</v>
      </c>
    </row>
    <row r="302" spans="1:10" outlineLevel="2" x14ac:dyDescent="0.2">
      <c r="A302" s="50"/>
      <c r="B302" s="18">
        <v>810058</v>
      </c>
      <c r="C302" s="24" t="s">
        <v>150</v>
      </c>
      <c r="D302" s="25" t="s">
        <v>151</v>
      </c>
      <c r="E302" s="26" t="s">
        <v>16</v>
      </c>
      <c r="F302" s="22">
        <v>9035.15</v>
      </c>
      <c r="G302" s="27">
        <v>1169.3</v>
      </c>
      <c r="H302" s="27">
        <v>7607.85</v>
      </c>
      <c r="I302" s="27">
        <v>258</v>
      </c>
      <c r="J302" s="23" t="s">
        <v>113</v>
      </c>
    </row>
    <row r="303" spans="1:10" outlineLevel="2" x14ac:dyDescent="0.2">
      <c r="A303" s="50"/>
      <c r="B303" s="18">
        <v>810058</v>
      </c>
      <c r="C303" s="24" t="s">
        <v>152</v>
      </c>
      <c r="D303" s="25" t="s">
        <v>153</v>
      </c>
      <c r="E303" s="26" t="s">
        <v>16</v>
      </c>
      <c r="F303" s="22">
        <v>25453.21</v>
      </c>
      <c r="G303" s="27">
        <v>3294.08</v>
      </c>
      <c r="H303" s="27">
        <v>21432.31</v>
      </c>
      <c r="I303" s="27">
        <v>726.82</v>
      </c>
      <c r="J303" s="23" t="s">
        <v>113</v>
      </c>
    </row>
    <row r="304" spans="1:10" hidden="1" outlineLevel="2" x14ac:dyDescent="0.2">
      <c r="A304" s="50"/>
      <c r="B304" s="18">
        <v>810058</v>
      </c>
      <c r="C304" s="24" t="s">
        <v>154</v>
      </c>
      <c r="D304" s="25" t="s">
        <v>155</v>
      </c>
      <c r="E304" s="26" t="s">
        <v>16</v>
      </c>
      <c r="F304" s="22">
        <v>0</v>
      </c>
      <c r="G304" s="27">
        <v>0</v>
      </c>
      <c r="H304" s="27">
        <v>0</v>
      </c>
      <c r="I304" s="27">
        <v>0</v>
      </c>
      <c r="J304" s="23" t="s">
        <v>264</v>
      </c>
    </row>
    <row r="305" spans="1:10" hidden="1" outlineLevel="2" x14ac:dyDescent="0.2">
      <c r="A305" s="50"/>
      <c r="B305" s="18">
        <v>810058</v>
      </c>
      <c r="C305" s="24" t="s">
        <v>156</v>
      </c>
      <c r="D305" s="25" t="s">
        <v>157</v>
      </c>
      <c r="E305" s="26" t="s">
        <v>16</v>
      </c>
      <c r="F305" s="22">
        <v>0</v>
      </c>
      <c r="G305" s="27">
        <v>0</v>
      </c>
      <c r="H305" s="27">
        <v>0</v>
      </c>
      <c r="I305" s="27">
        <v>0</v>
      </c>
      <c r="J305" s="23" t="s">
        <v>264</v>
      </c>
    </row>
    <row r="306" spans="1:10" hidden="1" outlineLevel="2" x14ac:dyDescent="0.2">
      <c r="A306" s="50"/>
      <c r="B306" s="18">
        <v>810058</v>
      </c>
      <c r="C306" s="24" t="s">
        <v>158</v>
      </c>
      <c r="D306" s="25" t="s">
        <v>159</v>
      </c>
      <c r="E306" s="26" t="s">
        <v>16</v>
      </c>
      <c r="F306" s="22">
        <v>0</v>
      </c>
      <c r="G306" s="27">
        <v>0</v>
      </c>
      <c r="H306" s="27">
        <v>0</v>
      </c>
      <c r="I306" s="27">
        <v>0</v>
      </c>
      <c r="J306" s="23" t="s">
        <v>264</v>
      </c>
    </row>
    <row r="307" spans="1:10" hidden="1" outlineLevel="2" x14ac:dyDescent="0.2">
      <c r="A307" s="50"/>
      <c r="B307" s="18">
        <v>810058</v>
      </c>
      <c r="C307" s="24" t="s">
        <v>160</v>
      </c>
      <c r="D307" s="25" t="s">
        <v>161</v>
      </c>
      <c r="E307" s="26" t="s">
        <v>16</v>
      </c>
      <c r="F307" s="22">
        <v>0</v>
      </c>
      <c r="G307" s="27">
        <v>0</v>
      </c>
      <c r="H307" s="27">
        <v>0</v>
      </c>
      <c r="I307" s="27">
        <v>0</v>
      </c>
      <c r="J307" s="23" t="s">
        <v>264</v>
      </c>
    </row>
    <row r="308" spans="1:10" hidden="1" outlineLevel="2" x14ac:dyDescent="0.2">
      <c r="A308" s="50"/>
      <c r="B308" s="18">
        <v>810058</v>
      </c>
      <c r="C308" s="24" t="s">
        <v>162</v>
      </c>
      <c r="D308" s="25" t="s">
        <v>163</v>
      </c>
      <c r="E308" s="26" t="s">
        <v>16</v>
      </c>
      <c r="F308" s="22">
        <v>0</v>
      </c>
      <c r="G308" s="27">
        <v>0</v>
      </c>
      <c r="H308" s="27">
        <v>0</v>
      </c>
      <c r="I308" s="27">
        <v>0</v>
      </c>
      <c r="J308" s="23" t="s">
        <v>264</v>
      </c>
    </row>
    <row r="309" spans="1:10" outlineLevel="2" x14ac:dyDescent="0.2">
      <c r="A309" s="50"/>
      <c r="B309" s="18">
        <v>810058</v>
      </c>
      <c r="C309" s="24" t="s">
        <v>164</v>
      </c>
      <c r="D309" s="25" t="s">
        <v>165</v>
      </c>
      <c r="E309" s="26" t="s">
        <v>16</v>
      </c>
      <c r="F309" s="22">
        <v>25980.21</v>
      </c>
      <c r="G309" s="27">
        <v>3362.28</v>
      </c>
      <c r="H309" s="27">
        <v>21876.06</v>
      </c>
      <c r="I309" s="27">
        <v>741.87</v>
      </c>
      <c r="J309" s="23" t="s">
        <v>113</v>
      </c>
    </row>
    <row r="310" spans="1:10" outlineLevel="2" x14ac:dyDescent="0.2">
      <c r="A310" s="50"/>
      <c r="B310" s="18">
        <v>810058</v>
      </c>
      <c r="C310" s="24" t="s">
        <v>166</v>
      </c>
      <c r="D310" s="25" t="s">
        <v>167</v>
      </c>
      <c r="E310" s="26" t="s">
        <v>16</v>
      </c>
      <c r="F310" s="22">
        <v>524237.49</v>
      </c>
      <c r="G310" s="27">
        <v>67845.27</v>
      </c>
      <c r="H310" s="27">
        <v>441422.57</v>
      </c>
      <c r="I310" s="27">
        <v>14969.65</v>
      </c>
      <c r="J310" s="23" t="s">
        <v>113</v>
      </c>
    </row>
    <row r="311" spans="1:10" hidden="1" outlineLevel="2" x14ac:dyDescent="0.2">
      <c r="A311" s="50"/>
      <c r="B311" s="18">
        <v>810058</v>
      </c>
      <c r="C311" s="24" t="s">
        <v>168</v>
      </c>
      <c r="D311" s="25" t="s">
        <v>169</v>
      </c>
      <c r="E311" s="26" t="s">
        <v>16</v>
      </c>
      <c r="F311" s="22">
        <v>0</v>
      </c>
      <c r="G311" s="27">
        <v>0</v>
      </c>
      <c r="H311" s="27">
        <v>0</v>
      </c>
      <c r="I311" s="27">
        <v>0</v>
      </c>
      <c r="J311" s="23" t="s">
        <v>264</v>
      </c>
    </row>
    <row r="312" spans="1:10" outlineLevel="2" x14ac:dyDescent="0.2">
      <c r="A312" s="50"/>
      <c r="B312" s="18">
        <v>810058</v>
      </c>
      <c r="C312" s="24" t="s">
        <v>170</v>
      </c>
      <c r="D312" s="25" t="s">
        <v>171</v>
      </c>
      <c r="E312" s="26" t="s">
        <v>16</v>
      </c>
      <c r="F312" s="22">
        <v>80987.490000000005</v>
      </c>
      <c r="G312" s="27">
        <v>10481.16</v>
      </c>
      <c r="H312" s="27">
        <v>68193.72</v>
      </c>
      <c r="I312" s="27">
        <v>2312.61</v>
      </c>
      <c r="J312" s="23" t="s">
        <v>113</v>
      </c>
    </row>
    <row r="313" spans="1:10" outlineLevel="2" x14ac:dyDescent="0.2">
      <c r="A313" s="50"/>
      <c r="B313" s="18">
        <v>810058</v>
      </c>
      <c r="C313" s="24" t="s">
        <v>172</v>
      </c>
      <c r="D313" s="25" t="s">
        <v>173</v>
      </c>
      <c r="E313" s="26" t="s">
        <v>16</v>
      </c>
      <c r="F313" s="22">
        <v>622387.56999999995</v>
      </c>
      <c r="G313" s="27">
        <v>80547.56</v>
      </c>
      <c r="H313" s="27">
        <v>524067.67</v>
      </c>
      <c r="I313" s="27">
        <v>17772.34</v>
      </c>
      <c r="J313" s="23" t="s">
        <v>113</v>
      </c>
    </row>
    <row r="314" spans="1:10" hidden="1" outlineLevel="2" x14ac:dyDescent="0.2">
      <c r="A314" s="50"/>
      <c r="B314" s="18">
        <v>810058</v>
      </c>
      <c r="C314" s="24" t="s">
        <v>174</v>
      </c>
      <c r="D314" s="25" t="s">
        <v>175</v>
      </c>
      <c r="E314" s="26" t="s">
        <v>16</v>
      </c>
      <c r="F314" s="22">
        <v>0</v>
      </c>
      <c r="G314" s="27">
        <v>0</v>
      </c>
      <c r="H314" s="27">
        <v>0</v>
      </c>
      <c r="I314" s="27">
        <v>0</v>
      </c>
      <c r="J314" s="23" t="s">
        <v>264</v>
      </c>
    </row>
    <row r="315" spans="1:10" outlineLevel="2" x14ac:dyDescent="0.2">
      <c r="A315" s="50"/>
      <c r="B315" s="18">
        <v>810058</v>
      </c>
      <c r="C315" s="24" t="s">
        <v>176</v>
      </c>
      <c r="D315" s="25" t="s">
        <v>177</v>
      </c>
      <c r="E315" s="26" t="s">
        <v>16</v>
      </c>
      <c r="F315" s="22">
        <v>7942.99</v>
      </c>
      <c r="G315" s="27">
        <v>1027.96</v>
      </c>
      <c r="H315" s="27">
        <v>6688.22</v>
      </c>
      <c r="I315" s="27">
        <v>226.81</v>
      </c>
      <c r="J315" s="23" t="s">
        <v>113</v>
      </c>
    </row>
    <row r="316" spans="1:10" hidden="1" outlineLevel="2" x14ac:dyDescent="0.2">
      <c r="A316" s="50"/>
      <c r="B316" s="18">
        <v>810058</v>
      </c>
      <c r="C316" s="24" t="s">
        <v>178</v>
      </c>
      <c r="D316" s="25" t="s">
        <v>179</v>
      </c>
      <c r="E316" s="26" t="s">
        <v>16</v>
      </c>
      <c r="F316" s="22">
        <v>0</v>
      </c>
      <c r="G316" s="27">
        <v>0</v>
      </c>
      <c r="H316" s="27">
        <v>0</v>
      </c>
      <c r="I316" s="27">
        <v>0</v>
      </c>
      <c r="J316" s="23" t="s">
        <v>264</v>
      </c>
    </row>
    <row r="317" spans="1:10" outlineLevel="2" x14ac:dyDescent="0.2">
      <c r="A317" s="50"/>
      <c r="B317" s="18">
        <v>810058</v>
      </c>
      <c r="C317" s="24" t="s">
        <v>180</v>
      </c>
      <c r="D317" s="25" t="s">
        <v>181</v>
      </c>
      <c r="E317" s="26" t="s">
        <v>16</v>
      </c>
      <c r="F317" s="22">
        <v>23266.35</v>
      </c>
      <c r="G317" s="27">
        <v>3011.06</v>
      </c>
      <c r="H317" s="27">
        <v>19590.91</v>
      </c>
      <c r="I317" s="27">
        <v>664.38</v>
      </c>
      <c r="J317" s="23" t="s">
        <v>113</v>
      </c>
    </row>
    <row r="318" spans="1:10" hidden="1" outlineLevel="2" x14ac:dyDescent="0.2">
      <c r="A318" s="50"/>
      <c r="B318" s="18">
        <v>810058</v>
      </c>
      <c r="C318" s="24" t="s">
        <v>182</v>
      </c>
      <c r="D318" s="25" t="s">
        <v>183</v>
      </c>
      <c r="E318" s="26" t="s">
        <v>16</v>
      </c>
      <c r="F318" s="22">
        <v>0</v>
      </c>
      <c r="G318" s="27">
        <v>0</v>
      </c>
      <c r="H318" s="27">
        <v>0</v>
      </c>
      <c r="I318" s="27">
        <v>0</v>
      </c>
      <c r="J318" s="23" t="s">
        <v>264</v>
      </c>
    </row>
    <row r="319" spans="1:10" outlineLevel="2" x14ac:dyDescent="0.2">
      <c r="A319" s="50"/>
      <c r="B319" s="18">
        <v>810058</v>
      </c>
      <c r="C319" s="24" t="s">
        <v>184</v>
      </c>
      <c r="D319" s="25" t="s">
        <v>185</v>
      </c>
      <c r="E319" s="26" t="s">
        <v>16</v>
      </c>
      <c r="F319" s="22">
        <v>35303.93</v>
      </c>
      <c r="G319" s="27">
        <v>4568.93</v>
      </c>
      <c r="H319" s="27">
        <v>29726.89</v>
      </c>
      <c r="I319" s="27">
        <v>1008.11</v>
      </c>
      <c r="J319" s="23" t="s">
        <v>113</v>
      </c>
    </row>
    <row r="320" spans="1:10" outlineLevel="2" x14ac:dyDescent="0.2">
      <c r="A320" s="50"/>
      <c r="B320" s="18">
        <v>810058</v>
      </c>
      <c r="C320" s="24" t="s">
        <v>186</v>
      </c>
      <c r="D320" s="25" t="s">
        <v>187</v>
      </c>
      <c r="E320" s="26" t="s">
        <v>16</v>
      </c>
      <c r="F320" s="22">
        <v>127162.16</v>
      </c>
      <c r="G320" s="27">
        <v>16456.95</v>
      </c>
      <c r="H320" s="27">
        <v>107074.08</v>
      </c>
      <c r="I320" s="27">
        <v>3631.13</v>
      </c>
      <c r="J320" s="23" t="s">
        <v>113</v>
      </c>
    </row>
    <row r="321" spans="1:10" outlineLevel="2" x14ac:dyDescent="0.2">
      <c r="A321" s="50"/>
      <c r="B321" s="18">
        <v>810058</v>
      </c>
      <c r="C321" s="24" t="s">
        <v>188</v>
      </c>
      <c r="D321" s="25" t="s">
        <v>189</v>
      </c>
      <c r="E321" s="26" t="s">
        <v>16</v>
      </c>
      <c r="F321" s="22">
        <v>90573.69</v>
      </c>
      <c r="G321" s="27">
        <v>11721.78</v>
      </c>
      <c r="H321" s="27">
        <v>76265.570000000007</v>
      </c>
      <c r="I321" s="27">
        <v>2586.34</v>
      </c>
      <c r="J321" s="23" t="s">
        <v>113</v>
      </c>
    </row>
    <row r="322" spans="1:10" hidden="1" outlineLevel="2" x14ac:dyDescent="0.2">
      <c r="A322" s="50"/>
      <c r="B322" s="18">
        <v>810058</v>
      </c>
      <c r="C322" s="24" t="s">
        <v>190</v>
      </c>
      <c r="D322" s="25" t="s">
        <v>191</v>
      </c>
      <c r="E322" s="26" t="s">
        <v>16</v>
      </c>
      <c r="F322" s="22">
        <v>0</v>
      </c>
      <c r="G322" s="27">
        <v>0</v>
      </c>
      <c r="H322" s="27">
        <v>0</v>
      </c>
      <c r="I322" s="27">
        <v>0</v>
      </c>
      <c r="J322" s="23" t="s">
        <v>264</v>
      </c>
    </row>
    <row r="323" spans="1:10" hidden="1" outlineLevel="2" x14ac:dyDescent="0.2">
      <c r="A323" s="50"/>
      <c r="B323" s="18">
        <v>810058</v>
      </c>
      <c r="C323" s="24" t="s">
        <v>192</v>
      </c>
      <c r="D323" s="25" t="s">
        <v>193</v>
      </c>
      <c r="E323" s="26" t="s">
        <v>16</v>
      </c>
      <c r="F323" s="22">
        <v>0</v>
      </c>
      <c r="G323" s="27">
        <v>0</v>
      </c>
      <c r="H323" s="27">
        <v>0</v>
      </c>
      <c r="I323" s="27">
        <v>0</v>
      </c>
      <c r="J323" s="23" t="s">
        <v>264</v>
      </c>
    </row>
    <row r="324" spans="1:10" hidden="1" outlineLevel="2" x14ac:dyDescent="0.2">
      <c r="A324" s="50"/>
      <c r="B324" s="18">
        <v>810058</v>
      </c>
      <c r="C324" s="24" t="s">
        <v>194</v>
      </c>
      <c r="D324" s="25" t="s">
        <v>195</v>
      </c>
      <c r="E324" s="26" t="s">
        <v>16</v>
      </c>
      <c r="F324" s="22">
        <v>0</v>
      </c>
      <c r="G324" s="27">
        <v>0</v>
      </c>
      <c r="H324" s="27">
        <v>0</v>
      </c>
      <c r="I324" s="27">
        <v>0</v>
      </c>
      <c r="J324" s="23" t="s">
        <v>264</v>
      </c>
    </row>
    <row r="325" spans="1:10" hidden="1" outlineLevel="2" x14ac:dyDescent="0.2">
      <c r="A325" s="50"/>
      <c r="B325" s="18">
        <v>810058</v>
      </c>
      <c r="C325" s="24" t="s">
        <v>196</v>
      </c>
      <c r="D325" s="25" t="s">
        <v>197</v>
      </c>
      <c r="E325" s="26" t="s">
        <v>16</v>
      </c>
      <c r="F325" s="22">
        <v>0</v>
      </c>
      <c r="G325" s="27">
        <v>0</v>
      </c>
      <c r="H325" s="27">
        <v>0</v>
      </c>
      <c r="I325" s="27">
        <v>0</v>
      </c>
      <c r="J325" s="23" t="s">
        <v>264</v>
      </c>
    </row>
    <row r="326" spans="1:10" outlineLevel="2" x14ac:dyDescent="0.2">
      <c r="A326" s="50"/>
      <c r="B326" s="18">
        <v>810058</v>
      </c>
      <c r="C326" s="24" t="s">
        <v>198</v>
      </c>
      <c r="D326" s="25" t="s">
        <v>199</v>
      </c>
      <c r="E326" s="26" t="s">
        <v>16</v>
      </c>
      <c r="F326" s="22">
        <v>493808.41</v>
      </c>
      <c r="G326" s="27">
        <v>63907.23</v>
      </c>
      <c r="H326" s="27">
        <v>415800.44</v>
      </c>
      <c r="I326" s="27">
        <v>14100.74</v>
      </c>
      <c r="J326" s="23" t="s">
        <v>113</v>
      </c>
    </row>
    <row r="327" spans="1:10" hidden="1" outlineLevel="2" x14ac:dyDescent="0.2">
      <c r="A327" s="50"/>
      <c r="B327" s="18">
        <v>810058</v>
      </c>
      <c r="C327" s="24" t="s">
        <v>200</v>
      </c>
      <c r="D327" s="25" t="s">
        <v>201</v>
      </c>
      <c r="E327" s="26" t="s">
        <v>16</v>
      </c>
      <c r="F327" s="22">
        <v>0</v>
      </c>
      <c r="G327" s="27">
        <v>0</v>
      </c>
      <c r="H327" s="27">
        <v>0</v>
      </c>
      <c r="I327" s="27">
        <v>0</v>
      </c>
      <c r="J327" s="23" t="s">
        <v>264</v>
      </c>
    </row>
    <row r="328" spans="1:10" hidden="1" outlineLevel="2" x14ac:dyDescent="0.2">
      <c r="A328" s="50"/>
      <c r="B328" s="18">
        <v>810058</v>
      </c>
      <c r="C328" s="24" t="s">
        <v>202</v>
      </c>
      <c r="D328" s="25" t="s">
        <v>203</v>
      </c>
      <c r="E328" s="26" t="s">
        <v>16</v>
      </c>
      <c r="F328" s="22">
        <v>0</v>
      </c>
      <c r="G328" s="27">
        <v>0</v>
      </c>
      <c r="H328" s="27">
        <v>0</v>
      </c>
      <c r="I328" s="27">
        <v>0</v>
      </c>
      <c r="J328" s="23" t="s">
        <v>264</v>
      </c>
    </row>
    <row r="329" spans="1:10" hidden="1" outlineLevel="2" x14ac:dyDescent="0.2">
      <c r="A329" s="50"/>
      <c r="B329" s="18">
        <v>810058</v>
      </c>
      <c r="C329" s="24" t="s">
        <v>204</v>
      </c>
      <c r="D329" s="25" t="s">
        <v>205</v>
      </c>
      <c r="E329" s="26" t="s">
        <v>16</v>
      </c>
      <c r="F329" s="22">
        <v>0</v>
      </c>
      <c r="G329" s="27">
        <v>0</v>
      </c>
      <c r="H329" s="27">
        <v>0</v>
      </c>
      <c r="I329" s="27">
        <v>0</v>
      </c>
      <c r="J329" s="23" t="s">
        <v>264</v>
      </c>
    </row>
    <row r="330" spans="1:10" hidden="1" outlineLevel="2" x14ac:dyDescent="0.2">
      <c r="A330" s="50"/>
      <c r="B330" s="18">
        <v>810058</v>
      </c>
      <c r="C330" s="24" t="s">
        <v>206</v>
      </c>
      <c r="D330" s="25" t="s">
        <v>207</v>
      </c>
      <c r="E330" s="26" t="s">
        <v>16</v>
      </c>
      <c r="F330" s="22">
        <v>0</v>
      </c>
      <c r="G330" s="27">
        <v>0</v>
      </c>
      <c r="H330" s="27">
        <v>0</v>
      </c>
      <c r="I330" s="27">
        <v>0</v>
      </c>
      <c r="J330" s="23" t="s">
        <v>264</v>
      </c>
    </row>
    <row r="331" spans="1:10" hidden="1" outlineLevel="2" x14ac:dyDescent="0.2">
      <c r="A331" s="50"/>
      <c r="B331" s="18">
        <v>810058</v>
      </c>
      <c r="C331" s="24" t="s">
        <v>208</v>
      </c>
      <c r="D331" s="25" t="s">
        <v>209</v>
      </c>
      <c r="E331" s="26" t="s">
        <v>16</v>
      </c>
      <c r="F331" s="22">
        <v>0</v>
      </c>
      <c r="G331" s="27">
        <v>0</v>
      </c>
      <c r="H331" s="27">
        <v>0</v>
      </c>
      <c r="I331" s="27">
        <v>0</v>
      </c>
      <c r="J331" s="23" t="s">
        <v>264</v>
      </c>
    </row>
    <row r="332" spans="1:10" outlineLevel="2" x14ac:dyDescent="0.2">
      <c r="A332" s="50"/>
      <c r="B332" s="18">
        <v>810058</v>
      </c>
      <c r="C332" s="24" t="s">
        <v>210</v>
      </c>
      <c r="D332" s="25" t="s">
        <v>211</v>
      </c>
      <c r="E332" s="26" t="s">
        <v>16</v>
      </c>
      <c r="F332" s="22">
        <v>180288.07</v>
      </c>
      <c r="G332" s="27">
        <v>23332.35</v>
      </c>
      <c r="H332" s="27">
        <v>151807.57999999999</v>
      </c>
      <c r="I332" s="27">
        <v>5148.1400000000003</v>
      </c>
      <c r="J332" s="23" t="s">
        <v>113</v>
      </c>
    </row>
    <row r="333" spans="1:10" hidden="1" outlineLevel="2" x14ac:dyDescent="0.2">
      <c r="A333" s="50"/>
      <c r="B333" s="18">
        <v>810058</v>
      </c>
      <c r="C333" s="24" t="s">
        <v>212</v>
      </c>
      <c r="D333" s="25" t="s">
        <v>213</v>
      </c>
      <c r="E333" s="26" t="s">
        <v>16</v>
      </c>
      <c r="F333" s="22">
        <v>0</v>
      </c>
      <c r="G333" s="27">
        <v>0</v>
      </c>
      <c r="H333" s="27">
        <v>0</v>
      </c>
      <c r="I333" s="27">
        <v>0</v>
      </c>
      <c r="J333" s="23" t="s">
        <v>264</v>
      </c>
    </row>
    <row r="334" spans="1:10" hidden="1" outlineLevel="2" x14ac:dyDescent="0.2">
      <c r="A334" s="50"/>
      <c r="B334" s="18">
        <v>810058</v>
      </c>
      <c r="C334" s="24" t="s">
        <v>214</v>
      </c>
      <c r="D334" s="25" t="s">
        <v>215</v>
      </c>
      <c r="E334" s="26" t="s">
        <v>16</v>
      </c>
      <c r="F334" s="22">
        <v>0</v>
      </c>
      <c r="G334" s="27">
        <v>0</v>
      </c>
      <c r="H334" s="27">
        <v>0</v>
      </c>
      <c r="I334" s="27">
        <v>0</v>
      </c>
      <c r="J334" s="23" t="s">
        <v>264</v>
      </c>
    </row>
    <row r="335" spans="1:10" hidden="1" outlineLevel="2" x14ac:dyDescent="0.2">
      <c r="A335" s="50"/>
      <c r="B335" s="18">
        <v>810058</v>
      </c>
      <c r="C335" s="51" t="s">
        <v>216</v>
      </c>
      <c r="D335" s="25" t="s">
        <v>217</v>
      </c>
      <c r="E335" s="26" t="s">
        <v>16</v>
      </c>
      <c r="F335" s="22">
        <v>0</v>
      </c>
      <c r="G335" s="22">
        <v>0</v>
      </c>
      <c r="H335" s="22">
        <v>0</v>
      </c>
      <c r="I335" s="22">
        <v>0</v>
      </c>
      <c r="J335" s="23" t="s">
        <v>264</v>
      </c>
    </row>
    <row r="336" spans="1:10" hidden="1" outlineLevel="2" x14ac:dyDescent="0.2">
      <c r="A336" s="50"/>
      <c r="B336" s="18">
        <v>810058</v>
      </c>
      <c r="C336" s="24" t="s">
        <v>218</v>
      </c>
      <c r="D336" s="25" t="s">
        <v>219</v>
      </c>
      <c r="E336" s="26" t="s">
        <v>16</v>
      </c>
      <c r="F336" s="22">
        <v>0</v>
      </c>
      <c r="G336" s="27">
        <v>0</v>
      </c>
      <c r="H336" s="27">
        <v>0</v>
      </c>
      <c r="I336" s="27">
        <v>0</v>
      </c>
      <c r="J336" s="23" t="s">
        <v>264</v>
      </c>
    </row>
    <row r="337" spans="1:10" hidden="1" outlineLevel="2" x14ac:dyDescent="0.2">
      <c r="A337" s="50"/>
      <c r="B337" s="18">
        <v>810058</v>
      </c>
      <c r="C337" s="24" t="s">
        <v>220</v>
      </c>
      <c r="D337" s="25" t="s">
        <v>221</v>
      </c>
      <c r="E337" s="26" t="s">
        <v>16</v>
      </c>
      <c r="F337" s="22">
        <v>0</v>
      </c>
      <c r="G337" s="27">
        <v>0</v>
      </c>
      <c r="H337" s="27">
        <v>0</v>
      </c>
      <c r="I337" s="27">
        <v>0</v>
      </c>
      <c r="J337" s="23" t="s">
        <v>264</v>
      </c>
    </row>
    <row r="338" spans="1:10" outlineLevel="1" x14ac:dyDescent="0.2">
      <c r="A338" s="50">
        <v>810059</v>
      </c>
      <c r="B338" s="18">
        <v>810059</v>
      </c>
      <c r="C338" s="19" t="s">
        <v>102</v>
      </c>
      <c r="D338" s="20" t="s">
        <v>141</v>
      </c>
      <c r="E338" s="21" t="s">
        <v>16</v>
      </c>
      <c r="F338" s="22">
        <v>9990929.0399999991</v>
      </c>
      <c r="G338" s="22">
        <v>6871621.2299999986</v>
      </c>
      <c r="H338" s="22">
        <v>3104264.32</v>
      </c>
      <c r="I338" s="22">
        <v>15043.489999999998</v>
      </c>
      <c r="J338" s="23" t="s">
        <v>113</v>
      </c>
    </row>
    <row r="339" spans="1:10" hidden="1" outlineLevel="2" x14ac:dyDescent="0.2">
      <c r="A339" s="50"/>
      <c r="B339" s="18">
        <v>810059</v>
      </c>
      <c r="C339" s="24" t="s">
        <v>142</v>
      </c>
      <c r="D339" s="25" t="s">
        <v>143</v>
      </c>
      <c r="E339" s="26" t="s">
        <v>16</v>
      </c>
      <c r="F339" s="22">
        <v>0</v>
      </c>
      <c r="G339" s="27">
        <v>0</v>
      </c>
      <c r="H339" s="27">
        <v>0</v>
      </c>
      <c r="I339" s="27">
        <v>0</v>
      </c>
      <c r="J339" s="23" t="s">
        <v>264</v>
      </c>
    </row>
    <row r="340" spans="1:10" outlineLevel="2" x14ac:dyDescent="0.2">
      <c r="A340" s="50"/>
      <c r="B340" s="18">
        <v>810059</v>
      </c>
      <c r="C340" s="24" t="s">
        <v>144</v>
      </c>
      <c r="D340" s="25" t="s">
        <v>145</v>
      </c>
      <c r="E340" s="26" t="s">
        <v>16</v>
      </c>
      <c r="F340" s="22">
        <v>395445.78</v>
      </c>
      <c r="G340" s="27">
        <v>271982.08000000002</v>
      </c>
      <c r="H340" s="27">
        <v>122868.28</v>
      </c>
      <c r="I340" s="27">
        <v>595.41999999999996</v>
      </c>
      <c r="J340" s="23" t="s">
        <v>113</v>
      </c>
    </row>
    <row r="341" spans="1:10" hidden="1" outlineLevel="2" x14ac:dyDescent="0.2">
      <c r="A341" s="50"/>
      <c r="B341" s="18">
        <v>810059</v>
      </c>
      <c r="C341" s="24" t="s">
        <v>146</v>
      </c>
      <c r="D341" s="25" t="s">
        <v>147</v>
      </c>
      <c r="E341" s="26" t="s">
        <v>16</v>
      </c>
      <c r="F341" s="22">
        <v>0</v>
      </c>
      <c r="G341" s="27">
        <v>0</v>
      </c>
      <c r="H341" s="27">
        <v>0</v>
      </c>
      <c r="I341" s="27">
        <v>0</v>
      </c>
      <c r="J341" s="23" t="s">
        <v>264</v>
      </c>
    </row>
    <row r="342" spans="1:10" outlineLevel="2" x14ac:dyDescent="0.2">
      <c r="A342" s="50"/>
      <c r="B342" s="18">
        <v>810059</v>
      </c>
      <c r="C342" s="24" t="s">
        <v>148</v>
      </c>
      <c r="D342" s="25" t="s">
        <v>149</v>
      </c>
      <c r="E342" s="26" t="s">
        <v>16</v>
      </c>
      <c r="F342" s="22">
        <v>127674.79</v>
      </c>
      <c r="G342" s="27">
        <v>87812.93</v>
      </c>
      <c r="H342" s="27">
        <v>39669.61</v>
      </c>
      <c r="I342" s="27">
        <v>192.25</v>
      </c>
      <c r="J342" s="23" t="s">
        <v>113</v>
      </c>
    </row>
    <row r="343" spans="1:10" outlineLevel="2" x14ac:dyDescent="0.2">
      <c r="A343" s="50"/>
      <c r="B343" s="18">
        <v>810059</v>
      </c>
      <c r="C343" s="24" t="s">
        <v>150</v>
      </c>
      <c r="D343" s="25" t="s">
        <v>151</v>
      </c>
      <c r="E343" s="26" t="s">
        <v>16</v>
      </c>
      <c r="F343" s="22">
        <v>7520.27</v>
      </c>
      <c r="G343" s="27">
        <v>5172.34</v>
      </c>
      <c r="H343" s="27">
        <v>2336.61</v>
      </c>
      <c r="I343" s="27">
        <v>11.32</v>
      </c>
      <c r="J343" s="23" t="s">
        <v>113</v>
      </c>
    </row>
    <row r="344" spans="1:10" outlineLevel="2" x14ac:dyDescent="0.2">
      <c r="A344" s="50"/>
      <c r="B344" s="18">
        <v>810059</v>
      </c>
      <c r="C344" s="24" t="s">
        <v>152</v>
      </c>
      <c r="D344" s="25" t="s">
        <v>153</v>
      </c>
      <c r="E344" s="26" t="s">
        <v>16</v>
      </c>
      <c r="F344" s="22">
        <v>50967.53</v>
      </c>
      <c r="G344" s="27">
        <v>35054.75</v>
      </c>
      <c r="H344" s="27">
        <v>15836.03</v>
      </c>
      <c r="I344" s="27">
        <v>76.75</v>
      </c>
      <c r="J344" s="23" t="s">
        <v>113</v>
      </c>
    </row>
    <row r="345" spans="1:10" outlineLevel="2" x14ac:dyDescent="0.2">
      <c r="A345" s="50"/>
      <c r="B345" s="18">
        <v>810059</v>
      </c>
      <c r="C345" s="24" t="s">
        <v>154</v>
      </c>
      <c r="D345" s="25" t="s">
        <v>155</v>
      </c>
      <c r="E345" s="26" t="s">
        <v>16</v>
      </c>
      <c r="F345" s="22">
        <v>32395</v>
      </c>
      <c r="G345" s="27">
        <v>22280.83</v>
      </c>
      <c r="H345" s="27">
        <v>10065.39</v>
      </c>
      <c r="I345" s="27">
        <v>48.78</v>
      </c>
      <c r="J345" s="23" t="s">
        <v>113</v>
      </c>
    </row>
    <row r="346" spans="1:10" hidden="1" outlineLevel="2" x14ac:dyDescent="0.2">
      <c r="A346" s="50"/>
      <c r="B346" s="18">
        <v>810059</v>
      </c>
      <c r="C346" s="24" t="s">
        <v>156</v>
      </c>
      <c r="D346" s="25" t="s">
        <v>157</v>
      </c>
      <c r="E346" s="26" t="s">
        <v>16</v>
      </c>
      <c r="F346" s="22">
        <v>0</v>
      </c>
      <c r="G346" s="27">
        <v>0</v>
      </c>
      <c r="H346" s="27">
        <v>0</v>
      </c>
      <c r="I346" s="27">
        <v>0</v>
      </c>
      <c r="J346" s="23" t="s">
        <v>264</v>
      </c>
    </row>
    <row r="347" spans="1:10" hidden="1" outlineLevel="2" x14ac:dyDescent="0.2">
      <c r="A347" s="50"/>
      <c r="B347" s="18">
        <v>810059</v>
      </c>
      <c r="C347" s="24" t="s">
        <v>158</v>
      </c>
      <c r="D347" s="25" t="s">
        <v>159</v>
      </c>
      <c r="E347" s="26" t="s">
        <v>16</v>
      </c>
      <c r="F347" s="22">
        <v>0</v>
      </c>
      <c r="G347" s="27">
        <v>0</v>
      </c>
      <c r="H347" s="27">
        <v>0</v>
      </c>
      <c r="I347" s="27">
        <v>0</v>
      </c>
      <c r="J347" s="23" t="s">
        <v>264</v>
      </c>
    </row>
    <row r="348" spans="1:10" hidden="1" outlineLevel="2" x14ac:dyDescent="0.2">
      <c r="A348" s="50"/>
      <c r="B348" s="18">
        <v>810059</v>
      </c>
      <c r="C348" s="24" t="s">
        <v>160</v>
      </c>
      <c r="D348" s="25" t="s">
        <v>161</v>
      </c>
      <c r="E348" s="26" t="s">
        <v>16</v>
      </c>
      <c r="F348" s="22">
        <v>0</v>
      </c>
      <c r="G348" s="27">
        <v>0</v>
      </c>
      <c r="H348" s="27">
        <v>0</v>
      </c>
      <c r="I348" s="27">
        <v>0</v>
      </c>
      <c r="J348" s="23" t="s">
        <v>264</v>
      </c>
    </row>
    <row r="349" spans="1:10" outlineLevel="2" x14ac:dyDescent="0.2">
      <c r="A349" s="50"/>
      <c r="B349" s="18">
        <v>810059</v>
      </c>
      <c r="C349" s="24" t="s">
        <v>162</v>
      </c>
      <c r="D349" s="25" t="s">
        <v>163</v>
      </c>
      <c r="E349" s="26" t="s">
        <v>16</v>
      </c>
      <c r="F349" s="22">
        <v>79843.62</v>
      </c>
      <c r="G349" s="27">
        <v>54915.32</v>
      </c>
      <c r="H349" s="27">
        <v>24808.07</v>
      </c>
      <c r="I349" s="27">
        <v>120.23</v>
      </c>
      <c r="J349" s="23" t="s">
        <v>113</v>
      </c>
    </row>
    <row r="350" spans="1:10" outlineLevel="2" x14ac:dyDescent="0.2">
      <c r="A350" s="50"/>
      <c r="B350" s="18">
        <v>810059</v>
      </c>
      <c r="C350" s="24" t="s">
        <v>164</v>
      </c>
      <c r="D350" s="25" t="s">
        <v>165</v>
      </c>
      <c r="E350" s="26" t="s">
        <v>16</v>
      </c>
      <c r="F350" s="22">
        <v>44944.1</v>
      </c>
      <c r="G350" s="27">
        <v>30911.919999999998</v>
      </c>
      <c r="H350" s="27">
        <v>13964.5</v>
      </c>
      <c r="I350" s="27">
        <v>67.680000000000007</v>
      </c>
      <c r="J350" s="23" t="s">
        <v>113</v>
      </c>
    </row>
    <row r="351" spans="1:10" outlineLevel="2" x14ac:dyDescent="0.2">
      <c r="A351" s="50"/>
      <c r="B351" s="18">
        <v>810059</v>
      </c>
      <c r="C351" s="24" t="s">
        <v>166</v>
      </c>
      <c r="D351" s="25" t="s">
        <v>167</v>
      </c>
      <c r="E351" s="26" t="s">
        <v>16</v>
      </c>
      <c r="F351" s="22">
        <v>1463136.01</v>
      </c>
      <c r="G351" s="27">
        <v>1006324.48</v>
      </c>
      <c r="H351" s="27">
        <v>454608.47</v>
      </c>
      <c r="I351" s="27">
        <v>2203.06</v>
      </c>
      <c r="J351" s="23" t="s">
        <v>113</v>
      </c>
    </row>
    <row r="352" spans="1:10" hidden="1" outlineLevel="2" x14ac:dyDescent="0.2">
      <c r="A352" s="50"/>
      <c r="B352" s="18">
        <v>810059</v>
      </c>
      <c r="C352" s="24" t="s">
        <v>168</v>
      </c>
      <c r="D352" s="25" t="s">
        <v>169</v>
      </c>
      <c r="E352" s="26" t="s">
        <v>16</v>
      </c>
      <c r="F352" s="22">
        <v>0</v>
      </c>
      <c r="G352" s="27">
        <v>0</v>
      </c>
      <c r="H352" s="27">
        <v>0</v>
      </c>
      <c r="I352" s="27">
        <v>0</v>
      </c>
      <c r="J352" s="23" t="s">
        <v>264</v>
      </c>
    </row>
    <row r="353" spans="1:10" outlineLevel="2" x14ac:dyDescent="0.2">
      <c r="A353" s="50"/>
      <c r="B353" s="18">
        <v>810059</v>
      </c>
      <c r="C353" s="24" t="s">
        <v>170</v>
      </c>
      <c r="D353" s="25" t="s">
        <v>171</v>
      </c>
      <c r="E353" s="26" t="s">
        <v>16</v>
      </c>
      <c r="F353" s="22">
        <v>390359.7</v>
      </c>
      <c r="G353" s="27">
        <v>268483.94</v>
      </c>
      <c r="H353" s="27">
        <v>121287.99</v>
      </c>
      <c r="I353" s="27">
        <v>587.77</v>
      </c>
      <c r="J353" s="23" t="s">
        <v>113</v>
      </c>
    </row>
    <row r="354" spans="1:10" outlineLevel="2" x14ac:dyDescent="0.2">
      <c r="A354" s="50"/>
      <c r="B354" s="18">
        <v>810059</v>
      </c>
      <c r="C354" s="24" t="s">
        <v>172</v>
      </c>
      <c r="D354" s="25" t="s">
        <v>173</v>
      </c>
      <c r="E354" s="26" t="s">
        <v>16</v>
      </c>
      <c r="F354" s="22">
        <v>1273982.79</v>
      </c>
      <c r="G354" s="27">
        <v>876227.54</v>
      </c>
      <c r="H354" s="27">
        <v>395837</v>
      </c>
      <c r="I354" s="27">
        <v>1918.25</v>
      </c>
      <c r="J354" s="23" t="s">
        <v>113</v>
      </c>
    </row>
    <row r="355" spans="1:10" hidden="1" outlineLevel="2" x14ac:dyDescent="0.2">
      <c r="A355" s="50"/>
      <c r="B355" s="18">
        <v>810059</v>
      </c>
      <c r="C355" s="24" t="s">
        <v>174</v>
      </c>
      <c r="D355" s="25" t="s">
        <v>175</v>
      </c>
      <c r="E355" s="26" t="s">
        <v>16</v>
      </c>
      <c r="F355" s="22">
        <v>0</v>
      </c>
      <c r="G355" s="27">
        <v>0</v>
      </c>
      <c r="H355" s="27">
        <v>0</v>
      </c>
      <c r="I355" s="27">
        <v>0</v>
      </c>
      <c r="J355" s="23" t="s">
        <v>264</v>
      </c>
    </row>
    <row r="356" spans="1:10" outlineLevel="2" x14ac:dyDescent="0.2">
      <c r="A356" s="50"/>
      <c r="B356" s="18">
        <v>810059</v>
      </c>
      <c r="C356" s="24" t="s">
        <v>176</v>
      </c>
      <c r="D356" s="25" t="s">
        <v>177</v>
      </c>
      <c r="E356" s="26" t="s">
        <v>16</v>
      </c>
      <c r="F356" s="22">
        <v>5288.98</v>
      </c>
      <c r="G356" s="27">
        <v>3637.69</v>
      </c>
      <c r="H356" s="27">
        <v>1643.33</v>
      </c>
      <c r="I356" s="27">
        <v>7.96</v>
      </c>
      <c r="J356" s="23" t="s">
        <v>113</v>
      </c>
    </row>
    <row r="357" spans="1:10" outlineLevel="2" x14ac:dyDescent="0.2">
      <c r="A357" s="50"/>
      <c r="B357" s="18">
        <v>810059</v>
      </c>
      <c r="C357" s="24" t="s">
        <v>178</v>
      </c>
      <c r="D357" s="25" t="s">
        <v>179</v>
      </c>
      <c r="E357" s="26" t="s">
        <v>16</v>
      </c>
      <c r="F357" s="22">
        <v>728043.75</v>
      </c>
      <c r="G357" s="27">
        <v>500738.31</v>
      </c>
      <c r="H357" s="27">
        <v>226209.22</v>
      </c>
      <c r="I357" s="27">
        <v>1096.22</v>
      </c>
      <c r="J357" s="23" t="s">
        <v>113</v>
      </c>
    </row>
    <row r="358" spans="1:10" hidden="1" outlineLevel="2" x14ac:dyDescent="0.2">
      <c r="A358" s="50"/>
      <c r="B358" s="18">
        <v>810059</v>
      </c>
      <c r="C358" s="24" t="s">
        <v>180</v>
      </c>
      <c r="D358" s="25" t="s">
        <v>181</v>
      </c>
      <c r="E358" s="26" t="s">
        <v>16</v>
      </c>
      <c r="F358" s="22">
        <v>0</v>
      </c>
      <c r="G358" s="27">
        <v>0</v>
      </c>
      <c r="H358" s="27">
        <v>0</v>
      </c>
      <c r="I358" s="27">
        <v>0</v>
      </c>
      <c r="J358" s="23" t="s">
        <v>264</v>
      </c>
    </row>
    <row r="359" spans="1:10" hidden="1" outlineLevel="2" x14ac:dyDescent="0.2">
      <c r="A359" s="50"/>
      <c r="B359" s="18">
        <v>810059</v>
      </c>
      <c r="C359" s="24" t="s">
        <v>182</v>
      </c>
      <c r="D359" s="25" t="s">
        <v>183</v>
      </c>
      <c r="E359" s="26" t="s">
        <v>16</v>
      </c>
      <c r="F359" s="22">
        <v>0</v>
      </c>
      <c r="G359" s="27">
        <v>0</v>
      </c>
      <c r="H359" s="27">
        <v>0</v>
      </c>
      <c r="I359" s="27">
        <v>0</v>
      </c>
      <c r="J359" s="23" t="s">
        <v>264</v>
      </c>
    </row>
    <row r="360" spans="1:10" outlineLevel="2" x14ac:dyDescent="0.2">
      <c r="A360" s="50"/>
      <c r="B360" s="18">
        <v>810059</v>
      </c>
      <c r="C360" s="24" t="s">
        <v>184</v>
      </c>
      <c r="D360" s="25" t="s">
        <v>185</v>
      </c>
      <c r="E360" s="26" t="s">
        <v>16</v>
      </c>
      <c r="F360" s="22">
        <v>148570.72</v>
      </c>
      <c r="G360" s="27">
        <v>102184.86</v>
      </c>
      <c r="H360" s="27">
        <v>46162.15</v>
      </c>
      <c r="I360" s="27">
        <v>223.71</v>
      </c>
      <c r="J360" s="23" t="s">
        <v>113</v>
      </c>
    </row>
    <row r="361" spans="1:10" outlineLevel="2" x14ac:dyDescent="0.2">
      <c r="A361" s="50"/>
      <c r="B361" s="18">
        <v>810059</v>
      </c>
      <c r="C361" s="24" t="s">
        <v>186</v>
      </c>
      <c r="D361" s="25" t="s">
        <v>187</v>
      </c>
      <c r="E361" s="26" t="s">
        <v>16</v>
      </c>
      <c r="F361" s="22">
        <v>197414.79</v>
      </c>
      <c r="G361" s="27">
        <v>135779.13</v>
      </c>
      <c r="H361" s="27">
        <v>61338.41</v>
      </c>
      <c r="I361" s="27">
        <v>297.25</v>
      </c>
      <c r="J361" s="23" t="s">
        <v>113</v>
      </c>
    </row>
    <row r="362" spans="1:10" outlineLevel="2" x14ac:dyDescent="0.2">
      <c r="A362" s="50"/>
      <c r="B362" s="18">
        <v>810059</v>
      </c>
      <c r="C362" s="24" t="s">
        <v>188</v>
      </c>
      <c r="D362" s="25" t="s">
        <v>189</v>
      </c>
      <c r="E362" s="26" t="s">
        <v>16</v>
      </c>
      <c r="F362" s="22">
        <v>248847.33</v>
      </c>
      <c r="G362" s="27">
        <v>171153.71</v>
      </c>
      <c r="H362" s="27">
        <v>77318.92</v>
      </c>
      <c r="I362" s="27">
        <v>374.7</v>
      </c>
      <c r="J362" s="23" t="s">
        <v>113</v>
      </c>
    </row>
    <row r="363" spans="1:10" hidden="1" outlineLevel="2" x14ac:dyDescent="0.2">
      <c r="A363" s="50"/>
      <c r="B363" s="18">
        <v>810059</v>
      </c>
      <c r="C363" s="24" t="s">
        <v>190</v>
      </c>
      <c r="D363" s="25" t="s">
        <v>191</v>
      </c>
      <c r="E363" s="26" t="s">
        <v>16</v>
      </c>
      <c r="F363" s="22">
        <v>0</v>
      </c>
      <c r="G363" s="27">
        <v>0</v>
      </c>
      <c r="H363" s="27">
        <v>0</v>
      </c>
      <c r="I363" s="27">
        <v>0</v>
      </c>
      <c r="J363" s="23" t="s">
        <v>264</v>
      </c>
    </row>
    <row r="364" spans="1:10" hidden="1" outlineLevel="2" x14ac:dyDescent="0.2">
      <c r="A364" s="50"/>
      <c r="B364" s="18">
        <v>810059</v>
      </c>
      <c r="C364" s="24" t="s">
        <v>192</v>
      </c>
      <c r="D364" s="25" t="s">
        <v>193</v>
      </c>
      <c r="E364" s="26" t="s">
        <v>16</v>
      </c>
      <c r="F364" s="22">
        <v>0</v>
      </c>
      <c r="G364" s="27">
        <v>0</v>
      </c>
      <c r="H364" s="27">
        <v>0</v>
      </c>
      <c r="I364" s="27">
        <v>0</v>
      </c>
      <c r="J364" s="23" t="s">
        <v>264</v>
      </c>
    </row>
    <row r="365" spans="1:10" hidden="1" outlineLevel="2" x14ac:dyDescent="0.2">
      <c r="A365" s="50"/>
      <c r="B365" s="18">
        <v>810059</v>
      </c>
      <c r="C365" s="24" t="s">
        <v>194</v>
      </c>
      <c r="D365" s="25" t="s">
        <v>195</v>
      </c>
      <c r="E365" s="26" t="s">
        <v>16</v>
      </c>
      <c r="F365" s="22">
        <v>0</v>
      </c>
      <c r="G365" s="27">
        <v>0</v>
      </c>
      <c r="H365" s="27">
        <v>0</v>
      </c>
      <c r="I365" s="27">
        <v>0</v>
      </c>
      <c r="J365" s="23" t="s">
        <v>264</v>
      </c>
    </row>
    <row r="366" spans="1:10" hidden="1" outlineLevel="2" x14ac:dyDescent="0.2">
      <c r="A366" s="50"/>
      <c r="B366" s="18">
        <v>810059</v>
      </c>
      <c r="C366" s="24" t="s">
        <v>196</v>
      </c>
      <c r="D366" s="25" t="s">
        <v>197</v>
      </c>
      <c r="E366" s="26" t="s">
        <v>16</v>
      </c>
      <c r="F366" s="22">
        <v>0</v>
      </c>
      <c r="G366" s="27">
        <v>0</v>
      </c>
      <c r="H366" s="27">
        <v>0</v>
      </c>
      <c r="I366" s="27">
        <v>0</v>
      </c>
      <c r="J366" s="23" t="s">
        <v>264</v>
      </c>
    </row>
    <row r="367" spans="1:10" outlineLevel="2" x14ac:dyDescent="0.2">
      <c r="A367" s="50"/>
      <c r="B367" s="18">
        <v>810059</v>
      </c>
      <c r="C367" s="24" t="s">
        <v>198</v>
      </c>
      <c r="D367" s="25" t="s">
        <v>199</v>
      </c>
      <c r="E367" s="26" t="s">
        <v>16</v>
      </c>
      <c r="F367" s="22">
        <v>880679.27</v>
      </c>
      <c r="G367" s="27">
        <v>605718.88</v>
      </c>
      <c r="H367" s="27">
        <v>273634.34000000003</v>
      </c>
      <c r="I367" s="27">
        <v>1326.05</v>
      </c>
      <c r="J367" s="23" t="s">
        <v>113</v>
      </c>
    </row>
    <row r="368" spans="1:10" hidden="1" outlineLevel="2" x14ac:dyDescent="0.2">
      <c r="A368" s="50"/>
      <c r="B368" s="18">
        <v>810059</v>
      </c>
      <c r="C368" s="24" t="s">
        <v>200</v>
      </c>
      <c r="D368" s="25" t="s">
        <v>201</v>
      </c>
      <c r="E368" s="26" t="s">
        <v>16</v>
      </c>
      <c r="F368" s="22">
        <v>0</v>
      </c>
      <c r="G368" s="27">
        <v>0</v>
      </c>
      <c r="H368" s="27">
        <v>0</v>
      </c>
      <c r="I368" s="27">
        <v>0</v>
      </c>
      <c r="J368" s="23" t="s">
        <v>264</v>
      </c>
    </row>
    <row r="369" spans="1:10" hidden="1" outlineLevel="2" x14ac:dyDescent="0.2">
      <c r="A369" s="50"/>
      <c r="B369" s="18">
        <v>810059</v>
      </c>
      <c r="C369" s="24" t="s">
        <v>202</v>
      </c>
      <c r="D369" s="25" t="s">
        <v>203</v>
      </c>
      <c r="E369" s="26" t="s">
        <v>16</v>
      </c>
      <c r="F369" s="22">
        <v>0</v>
      </c>
      <c r="G369" s="27">
        <v>0</v>
      </c>
      <c r="H369" s="27">
        <v>0</v>
      </c>
      <c r="I369" s="27">
        <v>0</v>
      </c>
      <c r="J369" s="23" t="s">
        <v>264</v>
      </c>
    </row>
    <row r="370" spans="1:10" hidden="1" outlineLevel="2" x14ac:dyDescent="0.2">
      <c r="A370" s="50"/>
      <c r="B370" s="18">
        <v>810059</v>
      </c>
      <c r="C370" s="24" t="s">
        <v>204</v>
      </c>
      <c r="D370" s="25" t="s">
        <v>205</v>
      </c>
      <c r="E370" s="26" t="s">
        <v>16</v>
      </c>
      <c r="F370" s="22">
        <v>0</v>
      </c>
      <c r="G370" s="27">
        <v>0</v>
      </c>
      <c r="H370" s="27">
        <v>0</v>
      </c>
      <c r="I370" s="27">
        <v>0</v>
      </c>
      <c r="J370" s="23" t="s">
        <v>264</v>
      </c>
    </row>
    <row r="371" spans="1:10" hidden="1" outlineLevel="2" x14ac:dyDescent="0.2">
      <c r="A371" s="50"/>
      <c r="B371" s="18">
        <v>810059</v>
      </c>
      <c r="C371" s="24" t="s">
        <v>206</v>
      </c>
      <c r="D371" s="25" t="s">
        <v>207</v>
      </c>
      <c r="E371" s="26" t="s">
        <v>16</v>
      </c>
      <c r="F371" s="22">
        <v>0</v>
      </c>
      <c r="G371" s="27">
        <v>0</v>
      </c>
      <c r="H371" s="27">
        <v>0</v>
      </c>
      <c r="I371" s="27">
        <v>0</v>
      </c>
      <c r="J371" s="23" t="s">
        <v>264</v>
      </c>
    </row>
    <row r="372" spans="1:10" hidden="1" outlineLevel="2" x14ac:dyDescent="0.2">
      <c r="A372" s="50"/>
      <c r="B372" s="18">
        <v>810059</v>
      </c>
      <c r="C372" s="24" t="s">
        <v>208</v>
      </c>
      <c r="D372" s="25" t="s">
        <v>209</v>
      </c>
      <c r="E372" s="26" t="s">
        <v>16</v>
      </c>
      <c r="F372" s="22">
        <v>0</v>
      </c>
      <c r="G372" s="27">
        <v>0</v>
      </c>
      <c r="H372" s="27">
        <v>0</v>
      </c>
      <c r="I372" s="27">
        <v>0</v>
      </c>
      <c r="J372" s="23" t="s">
        <v>264</v>
      </c>
    </row>
    <row r="373" spans="1:10" outlineLevel="2" x14ac:dyDescent="0.2">
      <c r="A373" s="50"/>
      <c r="B373" s="18">
        <v>810059</v>
      </c>
      <c r="C373" s="24" t="s">
        <v>210</v>
      </c>
      <c r="D373" s="25" t="s">
        <v>211</v>
      </c>
      <c r="E373" s="26" t="s">
        <v>16</v>
      </c>
      <c r="F373" s="22">
        <v>321691.19</v>
      </c>
      <c r="G373" s="27">
        <v>221254.7</v>
      </c>
      <c r="H373" s="27">
        <v>99952.11</v>
      </c>
      <c r="I373" s="27">
        <v>484.38</v>
      </c>
      <c r="J373" s="23" t="s">
        <v>113</v>
      </c>
    </row>
    <row r="374" spans="1:10" outlineLevel="2" x14ac:dyDescent="0.2">
      <c r="A374" s="50"/>
      <c r="B374" s="18">
        <v>810059</v>
      </c>
      <c r="C374" s="24" t="s">
        <v>212</v>
      </c>
      <c r="D374" s="25" t="s">
        <v>213</v>
      </c>
      <c r="E374" s="26" t="s">
        <v>16</v>
      </c>
      <c r="F374" s="22">
        <v>61082.22</v>
      </c>
      <c r="G374" s="27">
        <v>42011.5</v>
      </c>
      <c r="H374" s="27">
        <v>18978.75</v>
      </c>
      <c r="I374" s="27">
        <v>91.97</v>
      </c>
      <c r="J374" s="23" t="s">
        <v>113</v>
      </c>
    </row>
    <row r="375" spans="1:10" hidden="1" outlineLevel="2" x14ac:dyDescent="0.2">
      <c r="A375" s="50"/>
      <c r="B375" s="18">
        <v>810059</v>
      </c>
      <c r="C375" s="24" t="s">
        <v>214</v>
      </c>
      <c r="D375" s="25" t="s">
        <v>215</v>
      </c>
      <c r="E375" s="26" t="s">
        <v>16</v>
      </c>
      <c r="F375" s="22">
        <v>0</v>
      </c>
      <c r="G375" s="27">
        <v>0</v>
      </c>
      <c r="H375" s="27">
        <v>0</v>
      </c>
      <c r="I375" s="27">
        <v>0</v>
      </c>
      <c r="J375" s="23" t="s">
        <v>264</v>
      </c>
    </row>
    <row r="376" spans="1:10" outlineLevel="2" x14ac:dyDescent="0.2">
      <c r="A376" s="50"/>
      <c r="B376" s="18">
        <v>810059</v>
      </c>
      <c r="C376" s="51" t="s">
        <v>216</v>
      </c>
      <c r="D376" s="25" t="s">
        <v>217</v>
      </c>
      <c r="E376" s="26" t="s">
        <v>16</v>
      </c>
      <c r="F376" s="22">
        <v>3533041.2</v>
      </c>
      <c r="G376" s="22">
        <v>2429976.3199999998</v>
      </c>
      <c r="H376" s="22">
        <v>1097745.1399999999</v>
      </c>
      <c r="I376" s="22">
        <v>5319.74</v>
      </c>
      <c r="J376" s="23" t="s">
        <v>113</v>
      </c>
    </row>
    <row r="377" spans="1:10" outlineLevel="2" x14ac:dyDescent="0.2">
      <c r="A377" s="50"/>
      <c r="B377" s="18">
        <v>810059</v>
      </c>
      <c r="C377" s="24" t="s">
        <v>218</v>
      </c>
      <c r="D377" s="25" t="s">
        <v>219</v>
      </c>
      <c r="E377" s="26" t="s">
        <v>16</v>
      </c>
      <c r="F377" s="22">
        <v>3533041.2</v>
      </c>
      <c r="G377" s="27">
        <v>2429976.3199999998</v>
      </c>
      <c r="H377" s="27">
        <v>1097745.1399999999</v>
      </c>
      <c r="I377" s="27">
        <v>5319.74</v>
      </c>
      <c r="J377" s="23" t="s">
        <v>113</v>
      </c>
    </row>
    <row r="378" spans="1:10" hidden="1" outlineLevel="2" x14ac:dyDescent="0.2">
      <c r="A378" s="50"/>
      <c r="B378" s="18">
        <v>810059</v>
      </c>
      <c r="C378" s="24" t="s">
        <v>220</v>
      </c>
      <c r="D378" s="25" t="s">
        <v>221</v>
      </c>
      <c r="E378" s="26" t="s">
        <v>16</v>
      </c>
      <c r="F378" s="22">
        <v>0</v>
      </c>
      <c r="G378" s="27">
        <v>0</v>
      </c>
      <c r="H378" s="27">
        <v>0</v>
      </c>
      <c r="I378" s="27">
        <v>0</v>
      </c>
      <c r="J378" s="23" t="s">
        <v>264</v>
      </c>
    </row>
    <row r="379" spans="1:10" outlineLevel="1" x14ac:dyDescent="0.2">
      <c r="A379" s="50">
        <v>810062</v>
      </c>
      <c r="B379" s="18">
        <v>810062</v>
      </c>
      <c r="C379" s="19" t="s">
        <v>103</v>
      </c>
      <c r="D379" s="20" t="s">
        <v>141</v>
      </c>
      <c r="E379" s="21" t="s">
        <v>16</v>
      </c>
      <c r="F379" s="22">
        <v>837965.79</v>
      </c>
      <c r="G379" s="22">
        <v>356382.01</v>
      </c>
      <c r="H379" s="22">
        <v>478153.60000000003</v>
      </c>
      <c r="I379" s="22">
        <v>3430.18</v>
      </c>
      <c r="J379" s="23" t="s">
        <v>113</v>
      </c>
    </row>
    <row r="380" spans="1:10" hidden="1" outlineLevel="2" x14ac:dyDescent="0.2">
      <c r="A380" s="50"/>
      <c r="B380" s="18">
        <v>810062</v>
      </c>
      <c r="C380" s="24" t="s">
        <v>142</v>
      </c>
      <c r="D380" s="25" t="s">
        <v>143</v>
      </c>
      <c r="E380" s="26" t="s">
        <v>16</v>
      </c>
      <c r="F380" s="22">
        <v>0</v>
      </c>
      <c r="G380" s="27">
        <v>0</v>
      </c>
      <c r="H380" s="27">
        <v>0</v>
      </c>
      <c r="I380" s="27">
        <v>0</v>
      </c>
      <c r="J380" s="23" t="s">
        <v>264</v>
      </c>
    </row>
    <row r="381" spans="1:10" hidden="1" outlineLevel="2" x14ac:dyDescent="0.2">
      <c r="A381" s="50"/>
      <c r="B381" s="18">
        <v>810062</v>
      </c>
      <c r="C381" s="24" t="s">
        <v>144</v>
      </c>
      <c r="D381" s="25" t="s">
        <v>145</v>
      </c>
      <c r="E381" s="26" t="s">
        <v>16</v>
      </c>
      <c r="F381" s="22">
        <v>0</v>
      </c>
      <c r="G381" s="27">
        <v>0</v>
      </c>
      <c r="H381" s="27">
        <v>0</v>
      </c>
      <c r="I381" s="27">
        <v>0</v>
      </c>
      <c r="J381" s="23" t="s">
        <v>264</v>
      </c>
    </row>
    <row r="382" spans="1:10" hidden="1" outlineLevel="2" x14ac:dyDescent="0.2">
      <c r="A382" s="50"/>
      <c r="B382" s="18">
        <v>810062</v>
      </c>
      <c r="C382" s="24" t="s">
        <v>146</v>
      </c>
      <c r="D382" s="25" t="s">
        <v>147</v>
      </c>
      <c r="E382" s="26" t="s">
        <v>16</v>
      </c>
      <c r="F382" s="22">
        <v>0</v>
      </c>
      <c r="G382" s="27">
        <v>0</v>
      </c>
      <c r="H382" s="27">
        <v>0</v>
      </c>
      <c r="I382" s="27">
        <v>0</v>
      </c>
      <c r="J382" s="23" t="s">
        <v>264</v>
      </c>
    </row>
    <row r="383" spans="1:10" hidden="1" outlineLevel="2" x14ac:dyDescent="0.2">
      <c r="A383" s="50"/>
      <c r="B383" s="18">
        <v>810062</v>
      </c>
      <c r="C383" s="24" t="s">
        <v>148</v>
      </c>
      <c r="D383" s="25" t="s">
        <v>149</v>
      </c>
      <c r="E383" s="26" t="s">
        <v>16</v>
      </c>
      <c r="F383" s="22">
        <v>0</v>
      </c>
      <c r="G383" s="27">
        <v>0</v>
      </c>
      <c r="H383" s="27">
        <v>0</v>
      </c>
      <c r="I383" s="27">
        <v>0</v>
      </c>
      <c r="J383" s="23" t="s">
        <v>264</v>
      </c>
    </row>
    <row r="384" spans="1:10" hidden="1" outlineLevel="2" x14ac:dyDescent="0.2">
      <c r="A384" s="50"/>
      <c r="B384" s="18">
        <v>810062</v>
      </c>
      <c r="C384" s="24" t="s">
        <v>150</v>
      </c>
      <c r="D384" s="25" t="s">
        <v>151</v>
      </c>
      <c r="E384" s="26" t="s">
        <v>16</v>
      </c>
      <c r="F384" s="22">
        <v>0</v>
      </c>
      <c r="G384" s="27">
        <v>0</v>
      </c>
      <c r="H384" s="27">
        <v>0</v>
      </c>
      <c r="I384" s="27">
        <v>0</v>
      </c>
      <c r="J384" s="23" t="s">
        <v>264</v>
      </c>
    </row>
    <row r="385" spans="1:10" hidden="1" outlineLevel="2" x14ac:dyDescent="0.2">
      <c r="A385" s="50"/>
      <c r="B385" s="18">
        <v>810062</v>
      </c>
      <c r="C385" s="24" t="s">
        <v>152</v>
      </c>
      <c r="D385" s="25" t="s">
        <v>153</v>
      </c>
      <c r="E385" s="26" t="s">
        <v>16</v>
      </c>
      <c r="F385" s="22">
        <v>0</v>
      </c>
      <c r="G385" s="27">
        <v>0</v>
      </c>
      <c r="H385" s="27">
        <v>0</v>
      </c>
      <c r="I385" s="27">
        <v>0</v>
      </c>
      <c r="J385" s="23" t="s">
        <v>264</v>
      </c>
    </row>
    <row r="386" spans="1:10" hidden="1" outlineLevel="2" x14ac:dyDescent="0.2">
      <c r="A386" s="50"/>
      <c r="B386" s="18">
        <v>810062</v>
      </c>
      <c r="C386" s="24" t="s">
        <v>154</v>
      </c>
      <c r="D386" s="25" t="s">
        <v>155</v>
      </c>
      <c r="E386" s="26" t="s">
        <v>16</v>
      </c>
      <c r="F386" s="22">
        <v>0</v>
      </c>
      <c r="G386" s="27">
        <v>0</v>
      </c>
      <c r="H386" s="27">
        <v>0</v>
      </c>
      <c r="I386" s="27">
        <v>0</v>
      </c>
      <c r="J386" s="23" t="s">
        <v>264</v>
      </c>
    </row>
    <row r="387" spans="1:10" hidden="1" outlineLevel="2" x14ac:dyDescent="0.2">
      <c r="A387" s="50"/>
      <c r="B387" s="18">
        <v>810062</v>
      </c>
      <c r="C387" s="24" t="s">
        <v>156</v>
      </c>
      <c r="D387" s="25" t="s">
        <v>157</v>
      </c>
      <c r="E387" s="26" t="s">
        <v>16</v>
      </c>
      <c r="F387" s="22">
        <v>0</v>
      </c>
      <c r="G387" s="27">
        <v>0</v>
      </c>
      <c r="H387" s="27">
        <v>0</v>
      </c>
      <c r="I387" s="27">
        <v>0</v>
      </c>
      <c r="J387" s="23" t="s">
        <v>264</v>
      </c>
    </row>
    <row r="388" spans="1:10" hidden="1" outlineLevel="2" x14ac:dyDescent="0.2">
      <c r="A388" s="50"/>
      <c r="B388" s="18">
        <v>810062</v>
      </c>
      <c r="C388" s="24" t="s">
        <v>158</v>
      </c>
      <c r="D388" s="25" t="s">
        <v>159</v>
      </c>
      <c r="E388" s="26" t="s">
        <v>16</v>
      </c>
      <c r="F388" s="22">
        <v>0</v>
      </c>
      <c r="G388" s="27">
        <v>0</v>
      </c>
      <c r="H388" s="27">
        <v>0</v>
      </c>
      <c r="I388" s="27">
        <v>0</v>
      </c>
      <c r="J388" s="23" t="s">
        <v>264</v>
      </c>
    </row>
    <row r="389" spans="1:10" hidden="1" outlineLevel="2" x14ac:dyDescent="0.2">
      <c r="A389" s="50"/>
      <c r="B389" s="18">
        <v>810062</v>
      </c>
      <c r="C389" s="24" t="s">
        <v>160</v>
      </c>
      <c r="D389" s="25" t="s">
        <v>161</v>
      </c>
      <c r="E389" s="26" t="s">
        <v>16</v>
      </c>
      <c r="F389" s="22">
        <v>0</v>
      </c>
      <c r="G389" s="27">
        <v>0</v>
      </c>
      <c r="H389" s="27">
        <v>0</v>
      </c>
      <c r="I389" s="27">
        <v>0</v>
      </c>
      <c r="J389" s="23" t="s">
        <v>264</v>
      </c>
    </row>
    <row r="390" spans="1:10" hidden="1" outlineLevel="2" x14ac:dyDescent="0.2">
      <c r="A390" s="50"/>
      <c r="B390" s="18">
        <v>810062</v>
      </c>
      <c r="C390" s="24" t="s">
        <v>162</v>
      </c>
      <c r="D390" s="25" t="s">
        <v>163</v>
      </c>
      <c r="E390" s="26" t="s">
        <v>16</v>
      </c>
      <c r="F390" s="22">
        <v>0</v>
      </c>
      <c r="G390" s="27">
        <v>0</v>
      </c>
      <c r="H390" s="27">
        <v>0</v>
      </c>
      <c r="I390" s="27">
        <v>0</v>
      </c>
      <c r="J390" s="23" t="s">
        <v>264</v>
      </c>
    </row>
    <row r="391" spans="1:10" hidden="1" outlineLevel="2" x14ac:dyDescent="0.2">
      <c r="A391" s="50"/>
      <c r="B391" s="18">
        <v>810062</v>
      </c>
      <c r="C391" s="24" t="s">
        <v>164</v>
      </c>
      <c r="D391" s="25" t="s">
        <v>165</v>
      </c>
      <c r="E391" s="26" t="s">
        <v>16</v>
      </c>
      <c r="F391" s="22">
        <v>0</v>
      </c>
      <c r="G391" s="27">
        <v>0</v>
      </c>
      <c r="H391" s="27">
        <v>0</v>
      </c>
      <c r="I391" s="27">
        <v>0</v>
      </c>
      <c r="J391" s="23" t="s">
        <v>264</v>
      </c>
    </row>
    <row r="392" spans="1:10" outlineLevel="2" x14ac:dyDescent="0.2">
      <c r="A392" s="50"/>
      <c r="B392" s="18">
        <v>810062</v>
      </c>
      <c r="C392" s="24" t="s">
        <v>166</v>
      </c>
      <c r="D392" s="25" t="s">
        <v>167</v>
      </c>
      <c r="E392" s="26" t="s">
        <v>16</v>
      </c>
      <c r="F392" s="22">
        <v>152792.72</v>
      </c>
      <c r="G392" s="27">
        <v>64981.86</v>
      </c>
      <c r="H392" s="27">
        <v>87185.41</v>
      </c>
      <c r="I392" s="27">
        <v>625.45000000000005</v>
      </c>
      <c r="J392" s="23" t="s">
        <v>113</v>
      </c>
    </row>
    <row r="393" spans="1:10" hidden="1" outlineLevel="2" x14ac:dyDescent="0.2">
      <c r="A393" s="50"/>
      <c r="B393" s="18">
        <v>810062</v>
      </c>
      <c r="C393" s="24" t="s">
        <v>168</v>
      </c>
      <c r="D393" s="25" t="s">
        <v>169</v>
      </c>
      <c r="E393" s="26" t="s">
        <v>16</v>
      </c>
      <c r="F393" s="22">
        <v>0</v>
      </c>
      <c r="G393" s="27">
        <v>0</v>
      </c>
      <c r="H393" s="27">
        <v>0</v>
      </c>
      <c r="I393" s="27">
        <v>0</v>
      </c>
      <c r="J393" s="23" t="s">
        <v>264</v>
      </c>
    </row>
    <row r="394" spans="1:10" outlineLevel="2" x14ac:dyDescent="0.2">
      <c r="A394" s="50"/>
      <c r="B394" s="18">
        <v>810062</v>
      </c>
      <c r="C394" s="24" t="s">
        <v>170</v>
      </c>
      <c r="D394" s="25" t="s">
        <v>171</v>
      </c>
      <c r="E394" s="26" t="s">
        <v>16</v>
      </c>
      <c r="F394" s="22">
        <v>72075.3</v>
      </c>
      <c r="G394" s="27">
        <v>30653.21</v>
      </c>
      <c r="H394" s="27">
        <v>41127.050000000003</v>
      </c>
      <c r="I394" s="27">
        <v>295.04000000000002</v>
      </c>
      <c r="J394" s="23" t="s">
        <v>113</v>
      </c>
    </row>
    <row r="395" spans="1:10" outlineLevel="2" x14ac:dyDescent="0.2">
      <c r="A395" s="50"/>
      <c r="B395" s="18">
        <v>810062</v>
      </c>
      <c r="C395" s="24" t="s">
        <v>172</v>
      </c>
      <c r="D395" s="25" t="s">
        <v>173</v>
      </c>
      <c r="E395" s="26" t="s">
        <v>16</v>
      </c>
      <c r="F395" s="22">
        <v>530490.65</v>
      </c>
      <c r="G395" s="27">
        <v>225614.61</v>
      </c>
      <c r="H395" s="27">
        <v>302704.5</v>
      </c>
      <c r="I395" s="27">
        <v>2171.54</v>
      </c>
      <c r="J395" s="23" t="s">
        <v>113</v>
      </c>
    </row>
    <row r="396" spans="1:10" hidden="1" outlineLevel="2" x14ac:dyDescent="0.2">
      <c r="A396" s="50"/>
      <c r="B396" s="18">
        <v>810062</v>
      </c>
      <c r="C396" s="24" t="s">
        <v>174</v>
      </c>
      <c r="D396" s="25" t="s">
        <v>175</v>
      </c>
      <c r="E396" s="26" t="s">
        <v>16</v>
      </c>
      <c r="F396" s="22">
        <v>0</v>
      </c>
      <c r="G396" s="27">
        <v>0</v>
      </c>
      <c r="H396" s="27">
        <v>0</v>
      </c>
      <c r="I396" s="27">
        <v>0</v>
      </c>
      <c r="J396" s="23" t="s">
        <v>264</v>
      </c>
    </row>
    <row r="397" spans="1:10" hidden="1" outlineLevel="2" x14ac:dyDescent="0.2">
      <c r="A397" s="50"/>
      <c r="B397" s="18">
        <v>810062</v>
      </c>
      <c r="C397" s="24" t="s">
        <v>176</v>
      </c>
      <c r="D397" s="25" t="s">
        <v>177</v>
      </c>
      <c r="E397" s="26" t="s">
        <v>16</v>
      </c>
      <c r="F397" s="22">
        <v>0</v>
      </c>
      <c r="G397" s="27">
        <v>0</v>
      </c>
      <c r="H397" s="27">
        <v>0</v>
      </c>
      <c r="I397" s="27">
        <v>0</v>
      </c>
      <c r="J397" s="23" t="s">
        <v>264</v>
      </c>
    </row>
    <row r="398" spans="1:10" hidden="1" outlineLevel="2" x14ac:dyDescent="0.2">
      <c r="A398" s="50"/>
      <c r="B398" s="18">
        <v>810062</v>
      </c>
      <c r="C398" s="24" t="s">
        <v>178</v>
      </c>
      <c r="D398" s="25" t="s">
        <v>179</v>
      </c>
      <c r="E398" s="26" t="s">
        <v>16</v>
      </c>
      <c r="F398" s="22">
        <v>0</v>
      </c>
      <c r="G398" s="27">
        <v>0</v>
      </c>
      <c r="H398" s="27">
        <v>0</v>
      </c>
      <c r="I398" s="27">
        <v>0</v>
      </c>
      <c r="J398" s="23" t="s">
        <v>264</v>
      </c>
    </row>
    <row r="399" spans="1:10" hidden="1" outlineLevel="2" x14ac:dyDescent="0.2">
      <c r="A399" s="50"/>
      <c r="B399" s="18">
        <v>810062</v>
      </c>
      <c r="C399" s="24" t="s">
        <v>180</v>
      </c>
      <c r="D399" s="25" t="s">
        <v>181</v>
      </c>
      <c r="E399" s="26" t="s">
        <v>16</v>
      </c>
      <c r="F399" s="22">
        <v>0</v>
      </c>
      <c r="G399" s="27">
        <v>0</v>
      </c>
      <c r="H399" s="27">
        <v>0</v>
      </c>
      <c r="I399" s="27">
        <v>0</v>
      </c>
      <c r="J399" s="23" t="s">
        <v>264</v>
      </c>
    </row>
    <row r="400" spans="1:10" hidden="1" outlineLevel="2" x14ac:dyDescent="0.2">
      <c r="A400" s="50"/>
      <c r="B400" s="18">
        <v>810062</v>
      </c>
      <c r="C400" s="24" t="s">
        <v>182</v>
      </c>
      <c r="D400" s="25" t="s">
        <v>183</v>
      </c>
      <c r="E400" s="26" t="s">
        <v>16</v>
      </c>
      <c r="F400" s="22">
        <v>0</v>
      </c>
      <c r="G400" s="27">
        <v>0</v>
      </c>
      <c r="H400" s="27">
        <v>0</v>
      </c>
      <c r="I400" s="27">
        <v>0</v>
      </c>
      <c r="J400" s="23" t="s">
        <v>264</v>
      </c>
    </row>
    <row r="401" spans="1:10" hidden="1" outlineLevel="2" x14ac:dyDescent="0.2">
      <c r="A401" s="50"/>
      <c r="B401" s="18">
        <v>810062</v>
      </c>
      <c r="C401" s="24" t="s">
        <v>184</v>
      </c>
      <c r="D401" s="25" t="s">
        <v>185</v>
      </c>
      <c r="E401" s="26" t="s">
        <v>16</v>
      </c>
      <c r="F401" s="22">
        <v>0</v>
      </c>
      <c r="G401" s="27">
        <v>0</v>
      </c>
      <c r="H401" s="27">
        <v>0</v>
      </c>
      <c r="I401" s="27">
        <v>0</v>
      </c>
      <c r="J401" s="23" t="s">
        <v>264</v>
      </c>
    </row>
    <row r="402" spans="1:10" hidden="1" outlineLevel="2" x14ac:dyDescent="0.2">
      <c r="A402" s="50"/>
      <c r="B402" s="18">
        <v>810062</v>
      </c>
      <c r="C402" s="24" t="s">
        <v>186</v>
      </c>
      <c r="D402" s="25" t="s">
        <v>187</v>
      </c>
      <c r="E402" s="26" t="s">
        <v>16</v>
      </c>
      <c r="F402" s="22">
        <v>0</v>
      </c>
      <c r="G402" s="27">
        <v>0</v>
      </c>
      <c r="H402" s="27">
        <v>0</v>
      </c>
      <c r="I402" s="27">
        <v>0</v>
      </c>
      <c r="J402" s="23" t="s">
        <v>264</v>
      </c>
    </row>
    <row r="403" spans="1:10" hidden="1" outlineLevel="2" x14ac:dyDescent="0.2">
      <c r="A403" s="50"/>
      <c r="B403" s="18">
        <v>810062</v>
      </c>
      <c r="C403" s="24" t="s">
        <v>188</v>
      </c>
      <c r="D403" s="25" t="s">
        <v>189</v>
      </c>
      <c r="E403" s="26" t="s">
        <v>16</v>
      </c>
      <c r="F403" s="22">
        <v>0</v>
      </c>
      <c r="G403" s="27">
        <v>0</v>
      </c>
      <c r="H403" s="27">
        <v>0</v>
      </c>
      <c r="I403" s="27">
        <v>0</v>
      </c>
      <c r="J403" s="23" t="s">
        <v>264</v>
      </c>
    </row>
    <row r="404" spans="1:10" hidden="1" outlineLevel="2" x14ac:dyDescent="0.2">
      <c r="A404" s="50"/>
      <c r="B404" s="18">
        <v>810062</v>
      </c>
      <c r="C404" s="24" t="s">
        <v>190</v>
      </c>
      <c r="D404" s="25" t="s">
        <v>191</v>
      </c>
      <c r="E404" s="26" t="s">
        <v>16</v>
      </c>
      <c r="F404" s="22">
        <v>0</v>
      </c>
      <c r="G404" s="27">
        <v>0</v>
      </c>
      <c r="H404" s="27">
        <v>0</v>
      </c>
      <c r="I404" s="27">
        <v>0</v>
      </c>
      <c r="J404" s="23" t="s">
        <v>264</v>
      </c>
    </row>
    <row r="405" spans="1:10" hidden="1" outlineLevel="2" x14ac:dyDescent="0.2">
      <c r="A405" s="50"/>
      <c r="B405" s="18">
        <v>810062</v>
      </c>
      <c r="C405" s="24" t="s">
        <v>192</v>
      </c>
      <c r="D405" s="25" t="s">
        <v>193</v>
      </c>
      <c r="E405" s="26" t="s">
        <v>16</v>
      </c>
      <c r="F405" s="22">
        <v>0</v>
      </c>
      <c r="G405" s="27">
        <v>0</v>
      </c>
      <c r="H405" s="27">
        <v>0</v>
      </c>
      <c r="I405" s="27">
        <v>0</v>
      </c>
      <c r="J405" s="23" t="s">
        <v>264</v>
      </c>
    </row>
    <row r="406" spans="1:10" hidden="1" outlineLevel="2" x14ac:dyDescent="0.2">
      <c r="A406" s="50"/>
      <c r="B406" s="18">
        <v>810062</v>
      </c>
      <c r="C406" s="24" t="s">
        <v>194</v>
      </c>
      <c r="D406" s="25" t="s">
        <v>195</v>
      </c>
      <c r="E406" s="26" t="s">
        <v>16</v>
      </c>
      <c r="F406" s="22">
        <v>0</v>
      </c>
      <c r="G406" s="27">
        <v>0</v>
      </c>
      <c r="H406" s="27">
        <v>0</v>
      </c>
      <c r="I406" s="27">
        <v>0</v>
      </c>
      <c r="J406" s="23" t="s">
        <v>264</v>
      </c>
    </row>
    <row r="407" spans="1:10" hidden="1" outlineLevel="2" x14ac:dyDescent="0.2">
      <c r="A407" s="50"/>
      <c r="B407" s="18">
        <v>810062</v>
      </c>
      <c r="C407" s="24" t="s">
        <v>196</v>
      </c>
      <c r="D407" s="25" t="s">
        <v>197</v>
      </c>
      <c r="E407" s="26" t="s">
        <v>16</v>
      </c>
      <c r="F407" s="22">
        <v>0</v>
      </c>
      <c r="G407" s="27">
        <v>0</v>
      </c>
      <c r="H407" s="27">
        <v>0</v>
      </c>
      <c r="I407" s="27">
        <v>0</v>
      </c>
      <c r="J407" s="23" t="s">
        <v>264</v>
      </c>
    </row>
    <row r="408" spans="1:10" hidden="1" outlineLevel="2" x14ac:dyDescent="0.2">
      <c r="A408" s="50"/>
      <c r="B408" s="18">
        <v>810062</v>
      </c>
      <c r="C408" s="24" t="s">
        <v>198</v>
      </c>
      <c r="D408" s="25" t="s">
        <v>199</v>
      </c>
      <c r="E408" s="26" t="s">
        <v>16</v>
      </c>
      <c r="F408" s="22">
        <v>0</v>
      </c>
      <c r="G408" s="27">
        <v>0</v>
      </c>
      <c r="H408" s="27">
        <v>0</v>
      </c>
      <c r="I408" s="27">
        <v>0</v>
      </c>
      <c r="J408" s="23" t="s">
        <v>264</v>
      </c>
    </row>
    <row r="409" spans="1:10" hidden="1" outlineLevel="2" x14ac:dyDescent="0.2">
      <c r="A409" s="50"/>
      <c r="B409" s="18">
        <v>810062</v>
      </c>
      <c r="C409" s="24" t="s">
        <v>200</v>
      </c>
      <c r="D409" s="25" t="s">
        <v>201</v>
      </c>
      <c r="E409" s="26" t="s">
        <v>16</v>
      </c>
      <c r="F409" s="22">
        <v>0</v>
      </c>
      <c r="G409" s="27">
        <v>0</v>
      </c>
      <c r="H409" s="27">
        <v>0</v>
      </c>
      <c r="I409" s="27">
        <v>0</v>
      </c>
      <c r="J409" s="23" t="s">
        <v>264</v>
      </c>
    </row>
    <row r="410" spans="1:10" hidden="1" outlineLevel="2" x14ac:dyDescent="0.2">
      <c r="A410" s="50"/>
      <c r="B410" s="18">
        <v>810062</v>
      </c>
      <c r="C410" s="24" t="s">
        <v>202</v>
      </c>
      <c r="D410" s="25" t="s">
        <v>203</v>
      </c>
      <c r="E410" s="26" t="s">
        <v>16</v>
      </c>
      <c r="F410" s="22">
        <v>0</v>
      </c>
      <c r="G410" s="27">
        <v>0</v>
      </c>
      <c r="H410" s="27">
        <v>0</v>
      </c>
      <c r="I410" s="27">
        <v>0</v>
      </c>
      <c r="J410" s="23" t="s">
        <v>264</v>
      </c>
    </row>
    <row r="411" spans="1:10" hidden="1" outlineLevel="2" x14ac:dyDescent="0.2">
      <c r="A411" s="50"/>
      <c r="B411" s="18">
        <v>810062</v>
      </c>
      <c r="C411" s="24" t="s">
        <v>204</v>
      </c>
      <c r="D411" s="25" t="s">
        <v>205</v>
      </c>
      <c r="E411" s="26" t="s">
        <v>16</v>
      </c>
      <c r="F411" s="22">
        <v>0</v>
      </c>
      <c r="G411" s="27">
        <v>0</v>
      </c>
      <c r="H411" s="27">
        <v>0</v>
      </c>
      <c r="I411" s="27">
        <v>0</v>
      </c>
      <c r="J411" s="23" t="s">
        <v>264</v>
      </c>
    </row>
    <row r="412" spans="1:10" hidden="1" outlineLevel="2" x14ac:dyDescent="0.2">
      <c r="A412" s="50"/>
      <c r="B412" s="18">
        <v>810062</v>
      </c>
      <c r="C412" s="24" t="s">
        <v>206</v>
      </c>
      <c r="D412" s="25" t="s">
        <v>207</v>
      </c>
      <c r="E412" s="26" t="s">
        <v>16</v>
      </c>
      <c r="F412" s="22">
        <v>0</v>
      </c>
      <c r="G412" s="27">
        <v>0</v>
      </c>
      <c r="H412" s="27">
        <v>0</v>
      </c>
      <c r="I412" s="27">
        <v>0</v>
      </c>
      <c r="J412" s="23" t="s">
        <v>264</v>
      </c>
    </row>
    <row r="413" spans="1:10" hidden="1" outlineLevel="2" x14ac:dyDescent="0.2">
      <c r="A413" s="50"/>
      <c r="B413" s="18">
        <v>810062</v>
      </c>
      <c r="C413" s="24" t="s">
        <v>208</v>
      </c>
      <c r="D413" s="25" t="s">
        <v>209</v>
      </c>
      <c r="E413" s="26" t="s">
        <v>16</v>
      </c>
      <c r="F413" s="22">
        <v>0</v>
      </c>
      <c r="G413" s="27">
        <v>0</v>
      </c>
      <c r="H413" s="27">
        <v>0</v>
      </c>
      <c r="I413" s="27">
        <v>0</v>
      </c>
      <c r="J413" s="23" t="s">
        <v>264</v>
      </c>
    </row>
    <row r="414" spans="1:10" outlineLevel="2" x14ac:dyDescent="0.2">
      <c r="A414" s="50"/>
      <c r="B414" s="18">
        <v>810062</v>
      </c>
      <c r="C414" s="24" t="s">
        <v>210</v>
      </c>
      <c r="D414" s="25" t="s">
        <v>211</v>
      </c>
      <c r="E414" s="26" t="s">
        <v>16</v>
      </c>
      <c r="F414" s="22">
        <v>82607.12</v>
      </c>
      <c r="G414" s="27">
        <v>35132.33</v>
      </c>
      <c r="H414" s="27">
        <v>47136.639999999999</v>
      </c>
      <c r="I414" s="27">
        <v>338.15</v>
      </c>
      <c r="J414" s="23" t="s">
        <v>113</v>
      </c>
    </row>
    <row r="415" spans="1:10" hidden="1" outlineLevel="2" x14ac:dyDescent="0.2">
      <c r="A415" s="50"/>
      <c r="B415" s="18">
        <v>810062</v>
      </c>
      <c r="C415" s="24" t="s">
        <v>212</v>
      </c>
      <c r="D415" s="25" t="s">
        <v>213</v>
      </c>
      <c r="E415" s="26" t="s">
        <v>16</v>
      </c>
      <c r="F415" s="22">
        <v>0</v>
      </c>
      <c r="G415" s="27">
        <v>0</v>
      </c>
      <c r="H415" s="27">
        <v>0</v>
      </c>
      <c r="I415" s="27">
        <v>0</v>
      </c>
      <c r="J415" s="23" t="s">
        <v>264</v>
      </c>
    </row>
    <row r="416" spans="1:10" hidden="1" outlineLevel="2" x14ac:dyDescent="0.2">
      <c r="A416" s="50"/>
      <c r="B416" s="18">
        <v>810062</v>
      </c>
      <c r="C416" s="24" t="s">
        <v>214</v>
      </c>
      <c r="D416" s="25" t="s">
        <v>215</v>
      </c>
      <c r="E416" s="26" t="s">
        <v>16</v>
      </c>
      <c r="F416" s="22">
        <v>0</v>
      </c>
      <c r="G416" s="27">
        <v>0</v>
      </c>
      <c r="H416" s="27">
        <v>0</v>
      </c>
      <c r="I416" s="27">
        <v>0</v>
      </c>
      <c r="J416" s="23" t="s">
        <v>264</v>
      </c>
    </row>
    <row r="417" spans="1:10" hidden="1" outlineLevel="2" x14ac:dyDescent="0.2">
      <c r="A417" s="50"/>
      <c r="B417" s="18">
        <v>810062</v>
      </c>
      <c r="C417" s="51" t="s">
        <v>216</v>
      </c>
      <c r="D417" s="25" t="s">
        <v>217</v>
      </c>
      <c r="E417" s="26" t="s">
        <v>16</v>
      </c>
      <c r="F417" s="22">
        <v>0</v>
      </c>
      <c r="G417" s="22">
        <v>0</v>
      </c>
      <c r="H417" s="22">
        <v>0</v>
      </c>
      <c r="I417" s="22">
        <v>0</v>
      </c>
      <c r="J417" s="23" t="s">
        <v>264</v>
      </c>
    </row>
    <row r="418" spans="1:10" hidden="1" outlineLevel="2" x14ac:dyDescent="0.2">
      <c r="A418" s="50"/>
      <c r="B418" s="18">
        <v>810062</v>
      </c>
      <c r="C418" s="24" t="s">
        <v>218</v>
      </c>
      <c r="D418" s="25" t="s">
        <v>219</v>
      </c>
      <c r="E418" s="26" t="s">
        <v>16</v>
      </c>
      <c r="F418" s="22">
        <v>0</v>
      </c>
      <c r="G418" s="27">
        <v>0</v>
      </c>
      <c r="H418" s="27">
        <v>0</v>
      </c>
      <c r="I418" s="27">
        <v>0</v>
      </c>
      <c r="J418" s="23" t="s">
        <v>264</v>
      </c>
    </row>
    <row r="419" spans="1:10" hidden="1" outlineLevel="2" x14ac:dyDescent="0.2">
      <c r="A419" s="50"/>
      <c r="B419" s="18">
        <v>810062</v>
      </c>
      <c r="C419" s="24" t="s">
        <v>220</v>
      </c>
      <c r="D419" s="25" t="s">
        <v>221</v>
      </c>
      <c r="E419" s="26" t="s">
        <v>16</v>
      </c>
      <c r="F419" s="22">
        <v>0</v>
      </c>
      <c r="G419" s="27">
        <v>0</v>
      </c>
      <c r="H419" s="27">
        <v>0</v>
      </c>
      <c r="I419" s="27">
        <v>0</v>
      </c>
      <c r="J419" s="23" t="s">
        <v>264</v>
      </c>
    </row>
    <row r="420" spans="1:10" outlineLevel="1" x14ac:dyDescent="0.2">
      <c r="A420" s="50">
        <v>810073</v>
      </c>
      <c r="B420" s="18">
        <v>810073</v>
      </c>
      <c r="C420" s="19" t="s">
        <v>104</v>
      </c>
      <c r="D420" s="20" t="s">
        <v>141</v>
      </c>
      <c r="E420" s="21" t="s">
        <v>16</v>
      </c>
      <c r="F420" s="22">
        <v>257261.4</v>
      </c>
      <c r="G420" s="22">
        <v>253534.51</v>
      </c>
      <c r="H420" s="22">
        <v>1926.26</v>
      </c>
      <c r="I420" s="22">
        <v>1800.63</v>
      </c>
      <c r="J420" s="23" t="s">
        <v>113</v>
      </c>
    </row>
    <row r="421" spans="1:10" hidden="1" outlineLevel="2" x14ac:dyDescent="0.2">
      <c r="A421" s="50"/>
      <c r="B421" s="18">
        <v>810073</v>
      </c>
      <c r="C421" s="24" t="s">
        <v>142</v>
      </c>
      <c r="D421" s="25" t="s">
        <v>143</v>
      </c>
      <c r="E421" s="26" t="s">
        <v>16</v>
      </c>
      <c r="F421" s="22">
        <v>0</v>
      </c>
      <c r="G421" s="27">
        <v>0</v>
      </c>
      <c r="H421" s="27">
        <v>0</v>
      </c>
      <c r="I421" s="27">
        <v>0</v>
      </c>
      <c r="J421" s="23" t="s">
        <v>264</v>
      </c>
    </row>
    <row r="422" spans="1:10" hidden="1" outlineLevel="2" x14ac:dyDescent="0.2">
      <c r="A422" s="50"/>
      <c r="B422" s="18">
        <v>810073</v>
      </c>
      <c r="C422" s="24" t="s">
        <v>144</v>
      </c>
      <c r="D422" s="25" t="s">
        <v>145</v>
      </c>
      <c r="E422" s="26" t="s">
        <v>16</v>
      </c>
      <c r="F422" s="22">
        <v>0</v>
      </c>
      <c r="G422" s="27">
        <v>0</v>
      </c>
      <c r="H422" s="27">
        <v>0</v>
      </c>
      <c r="I422" s="27">
        <v>0</v>
      </c>
      <c r="J422" s="23" t="s">
        <v>264</v>
      </c>
    </row>
    <row r="423" spans="1:10" hidden="1" outlineLevel="2" x14ac:dyDescent="0.2">
      <c r="A423" s="50"/>
      <c r="B423" s="18">
        <v>810073</v>
      </c>
      <c r="C423" s="24" t="s">
        <v>146</v>
      </c>
      <c r="D423" s="25" t="s">
        <v>147</v>
      </c>
      <c r="E423" s="26" t="s">
        <v>16</v>
      </c>
      <c r="F423" s="22">
        <v>0</v>
      </c>
      <c r="G423" s="27">
        <v>0</v>
      </c>
      <c r="H423" s="27">
        <v>0</v>
      </c>
      <c r="I423" s="27">
        <v>0</v>
      </c>
      <c r="J423" s="23" t="s">
        <v>264</v>
      </c>
    </row>
    <row r="424" spans="1:10" hidden="1" outlineLevel="2" x14ac:dyDescent="0.2">
      <c r="A424" s="50"/>
      <c r="B424" s="18">
        <v>810073</v>
      </c>
      <c r="C424" s="24" t="s">
        <v>148</v>
      </c>
      <c r="D424" s="25" t="s">
        <v>149</v>
      </c>
      <c r="E424" s="26" t="s">
        <v>16</v>
      </c>
      <c r="F424" s="22">
        <v>0</v>
      </c>
      <c r="G424" s="27">
        <v>0</v>
      </c>
      <c r="H424" s="27">
        <v>0</v>
      </c>
      <c r="I424" s="27">
        <v>0</v>
      </c>
      <c r="J424" s="23" t="s">
        <v>264</v>
      </c>
    </row>
    <row r="425" spans="1:10" hidden="1" outlineLevel="2" x14ac:dyDescent="0.2">
      <c r="A425" s="50"/>
      <c r="B425" s="18">
        <v>810073</v>
      </c>
      <c r="C425" s="24" t="s">
        <v>150</v>
      </c>
      <c r="D425" s="25" t="s">
        <v>151</v>
      </c>
      <c r="E425" s="26" t="s">
        <v>16</v>
      </c>
      <c r="F425" s="22">
        <v>0</v>
      </c>
      <c r="G425" s="27">
        <v>0</v>
      </c>
      <c r="H425" s="27">
        <v>0</v>
      </c>
      <c r="I425" s="27">
        <v>0</v>
      </c>
      <c r="J425" s="23" t="s">
        <v>264</v>
      </c>
    </row>
    <row r="426" spans="1:10" hidden="1" outlineLevel="2" x14ac:dyDescent="0.2">
      <c r="A426" s="50"/>
      <c r="B426" s="18">
        <v>810073</v>
      </c>
      <c r="C426" s="24" t="s">
        <v>152</v>
      </c>
      <c r="D426" s="25" t="s">
        <v>153</v>
      </c>
      <c r="E426" s="26" t="s">
        <v>16</v>
      </c>
      <c r="F426" s="22">
        <v>0</v>
      </c>
      <c r="G426" s="27">
        <v>0</v>
      </c>
      <c r="H426" s="27">
        <v>0</v>
      </c>
      <c r="I426" s="27">
        <v>0</v>
      </c>
      <c r="J426" s="23" t="s">
        <v>264</v>
      </c>
    </row>
    <row r="427" spans="1:10" hidden="1" outlineLevel="2" x14ac:dyDescent="0.2">
      <c r="A427" s="50"/>
      <c r="B427" s="18">
        <v>810073</v>
      </c>
      <c r="C427" s="24" t="s">
        <v>154</v>
      </c>
      <c r="D427" s="25" t="s">
        <v>155</v>
      </c>
      <c r="E427" s="26" t="s">
        <v>16</v>
      </c>
      <c r="F427" s="22">
        <v>0</v>
      </c>
      <c r="G427" s="27">
        <v>0</v>
      </c>
      <c r="H427" s="27">
        <v>0</v>
      </c>
      <c r="I427" s="27">
        <v>0</v>
      </c>
      <c r="J427" s="23" t="s">
        <v>264</v>
      </c>
    </row>
    <row r="428" spans="1:10" hidden="1" outlineLevel="2" x14ac:dyDescent="0.2">
      <c r="A428" s="50"/>
      <c r="B428" s="18">
        <v>810073</v>
      </c>
      <c r="C428" s="24" t="s">
        <v>156</v>
      </c>
      <c r="D428" s="25" t="s">
        <v>157</v>
      </c>
      <c r="E428" s="26" t="s">
        <v>16</v>
      </c>
      <c r="F428" s="22">
        <v>0</v>
      </c>
      <c r="G428" s="27">
        <v>0</v>
      </c>
      <c r="H428" s="27">
        <v>0</v>
      </c>
      <c r="I428" s="27">
        <v>0</v>
      </c>
      <c r="J428" s="23" t="s">
        <v>264</v>
      </c>
    </row>
    <row r="429" spans="1:10" hidden="1" outlineLevel="2" x14ac:dyDescent="0.2">
      <c r="A429" s="50"/>
      <c r="B429" s="18">
        <v>810073</v>
      </c>
      <c r="C429" s="24" t="s">
        <v>158</v>
      </c>
      <c r="D429" s="25" t="s">
        <v>159</v>
      </c>
      <c r="E429" s="26" t="s">
        <v>16</v>
      </c>
      <c r="F429" s="22">
        <v>0</v>
      </c>
      <c r="G429" s="27">
        <v>0</v>
      </c>
      <c r="H429" s="27">
        <v>0</v>
      </c>
      <c r="I429" s="27">
        <v>0</v>
      </c>
      <c r="J429" s="23" t="s">
        <v>264</v>
      </c>
    </row>
    <row r="430" spans="1:10" hidden="1" outlineLevel="2" x14ac:dyDescent="0.2">
      <c r="A430" s="50"/>
      <c r="B430" s="18">
        <v>810073</v>
      </c>
      <c r="C430" s="24" t="s">
        <v>160</v>
      </c>
      <c r="D430" s="25" t="s">
        <v>161</v>
      </c>
      <c r="E430" s="26" t="s">
        <v>16</v>
      </c>
      <c r="F430" s="22">
        <v>0</v>
      </c>
      <c r="G430" s="27">
        <v>0</v>
      </c>
      <c r="H430" s="27">
        <v>0</v>
      </c>
      <c r="I430" s="27">
        <v>0</v>
      </c>
      <c r="J430" s="23" t="s">
        <v>264</v>
      </c>
    </row>
    <row r="431" spans="1:10" hidden="1" outlineLevel="2" x14ac:dyDescent="0.2">
      <c r="A431" s="50"/>
      <c r="B431" s="18">
        <v>810073</v>
      </c>
      <c r="C431" s="24" t="s">
        <v>162</v>
      </c>
      <c r="D431" s="25" t="s">
        <v>163</v>
      </c>
      <c r="E431" s="26" t="s">
        <v>16</v>
      </c>
      <c r="F431" s="22">
        <v>0</v>
      </c>
      <c r="G431" s="27">
        <v>0</v>
      </c>
      <c r="H431" s="27">
        <v>0</v>
      </c>
      <c r="I431" s="27">
        <v>0</v>
      </c>
      <c r="J431" s="23" t="s">
        <v>264</v>
      </c>
    </row>
    <row r="432" spans="1:10" outlineLevel="2" x14ac:dyDescent="0.2">
      <c r="A432" s="50"/>
      <c r="B432" s="18">
        <v>810073</v>
      </c>
      <c r="C432" s="24" t="s">
        <v>164</v>
      </c>
      <c r="D432" s="25" t="s">
        <v>165</v>
      </c>
      <c r="E432" s="26" t="s">
        <v>16</v>
      </c>
      <c r="F432" s="22">
        <v>14324.32</v>
      </c>
      <c r="G432" s="27">
        <v>14116.81</v>
      </c>
      <c r="H432" s="27">
        <v>107.25</v>
      </c>
      <c r="I432" s="27">
        <v>100.26</v>
      </c>
      <c r="J432" s="23" t="s">
        <v>113</v>
      </c>
    </row>
    <row r="433" spans="1:10" outlineLevel="2" x14ac:dyDescent="0.2">
      <c r="A433" s="50"/>
      <c r="B433" s="18">
        <v>810073</v>
      </c>
      <c r="C433" s="24" t="s">
        <v>166</v>
      </c>
      <c r="D433" s="25" t="s">
        <v>167</v>
      </c>
      <c r="E433" s="26" t="s">
        <v>16</v>
      </c>
      <c r="F433" s="22">
        <v>98727.61</v>
      </c>
      <c r="G433" s="27">
        <v>97297.36</v>
      </c>
      <c r="H433" s="27">
        <v>739.23</v>
      </c>
      <c r="I433" s="27">
        <v>691.02</v>
      </c>
      <c r="J433" s="23" t="s">
        <v>113</v>
      </c>
    </row>
    <row r="434" spans="1:10" hidden="1" outlineLevel="2" x14ac:dyDescent="0.2">
      <c r="A434" s="50"/>
      <c r="B434" s="18">
        <v>810073</v>
      </c>
      <c r="C434" s="24" t="s">
        <v>168</v>
      </c>
      <c r="D434" s="25" t="s">
        <v>169</v>
      </c>
      <c r="E434" s="26" t="s">
        <v>16</v>
      </c>
      <c r="F434" s="22">
        <v>0</v>
      </c>
      <c r="G434" s="27">
        <v>0</v>
      </c>
      <c r="H434" s="27">
        <v>0</v>
      </c>
      <c r="I434" s="27">
        <v>0</v>
      </c>
      <c r="J434" s="23" t="s">
        <v>264</v>
      </c>
    </row>
    <row r="435" spans="1:10" outlineLevel="2" x14ac:dyDescent="0.2">
      <c r="A435" s="50"/>
      <c r="B435" s="18">
        <v>810073</v>
      </c>
      <c r="C435" s="24" t="s">
        <v>170</v>
      </c>
      <c r="D435" s="25" t="s">
        <v>171</v>
      </c>
      <c r="E435" s="26" t="s">
        <v>16</v>
      </c>
      <c r="F435" s="22">
        <v>24476.22</v>
      </c>
      <c r="G435" s="27">
        <v>24121.64</v>
      </c>
      <c r="H435" s="27">
        <v>183.27</v>
      </c>
      <c r="I435" s="27">
        <v>171.31</v>
      </c>
      <c r="J435" s="23" t="s">
        <v>113</v>
      </c>
    </row>
    <row r="436" spans="1:10" outlineLevel="2" x14ac:dyDescent="0.2">
      <c r="A436" s="50"/>
      <c r="B436" s="18">
        <v>810073</v>
      </c>
      <c r="C436" s="24" t="s">
        <v>172</v>
      </c>
      <c r="D436" s="25" t="s">
        <v>173</v>
      </c>
      <c r="E436" s="26" t="s">
        <v>16</v>
      </c>
      <c r="F436" s="22">
        <v>63602.77</v>
      </c>
      <c r="G436" s="27">
        <v>62681.37</v>
      </c>
      <c r="H436" s="27">
        <v>476.23</v>
      </c>
      <c r="I436" s="27">
        <v>445.17</v>
      </c>
      <c r="J436" s="23" t="s">
        <v>113</v>
      </c>
    </row>
    <row r="437" spans="1:10" hidden="1" outlineLevel="2" x14ac:dyDescent="0.2">
      <c r="A437" s="50"/>
      <c r="B437" s="18">
        <v>810073</v>
      </c>
      <c r="C437" s="24" t="s">
        <v>174</v>
      </c>
      <c r="D437" s="25" t="s">
        <v>175</v>
      </c>
      <c r="E437" s="26" t="s">
        <v>16</v>
      </c>
      <c r="F437" s="22">
        <v>0</v>
      </c>
      <c r="G437" s="27">
        <v>0</v>
      </c>
      <c r="H437" s="27">
        <v>0</v>
      </c>
      <c r="I437" s="27">
        <v>0</v>
      </c>
      <c r="J437" s="23" t="s">
        <v>264</v>
      </c>
    </row>
    <row r="438" spans="1:10" hidden="1" outlineLevel="2" x14ac:dyDescent="0.2">
      <c r="A438" s="50"/>
      <c r="B438" s="18">
        <v>810073</v>
      </c>
      <c r="C438" s="24" t="s">
        <v>176</v>
      </c>
      <c r="D438" s="25" t="s">
        <v>177</v>
      </c>
      <c r="E438" s="26" t="s">
        <v>16</v>
      </c>
      <c r="F438" s="22">
        <v>0</v>
      </c>
      <c r="G438" s="27">
        <v>0</v>
      </c>
      <c r="H438" s="27">
        <v>0</v>
      </c>
      <c r="I438" s="27">
        <v>0</v>
      </c>
      <c r="J438" s="23" t="s">
        <v>264</v>
      </c>
    </row>
    <row r="439" spans="1:10" hidden="1" outlineLevel="2" x14ac:dyDescent="0.2">
      <c r="A439" s="50"/>
      <c r="B439" s="18">
        <v>810073</v>
      </c>
      <c r="C439" s="24" t="s">
        <v>178</v>
      </c>
      <c r="D439" s="25" t="s">
        <v>179</v>
      </c>
      <c r="E439" s="26" t="s">
        <v>16</v>
      </c>
      <c r="F439" s="22">
        <v>0</v>
      </c>
      <c r="G439" s="27">
        <v>0</v>
      </c>
      <c r="H439" s="27">
        <v>0</v>
      </c>
      <c r="I439" s="27">
        <v>0</v>
      </c>
      <c r="J439" s="23" t="s">
        <v>264</v>
      </c>
    </row>
    <row r="440" spans="1:10" hidden="1" outlineLevel="2" x14ac:dyDescent="0.2">
      <c r="A440" s="50"/>
      <c r="B440" s="18">
        <v>810073</v>
      </c>
      <c r="C440" s="24" t="s">
        <v>180</v>
      </c>
      <c r="D440" s="25" t="s">
        <v>181</v>
      </c>
      <c r="E440" s="26" t="s">
        <v>16</v>
      </c>
      <c r="F440" s="22">
        <v>0</v>
      </c>
      <c r="G440" s="27">
        <v>0</v>
      </c>
      <c r="H440" s="27">
        <v>0</v>
      </c>
      <c r="I440" s="27">
        <v>0</v>
      </c>
      <c r="J440" s="23" t="s">
        <v>264</v>
      </c>
    </row>
    <row r="441" spans="1:10" hidden="1" outlineLevel="2" x14ac:dyDescent="0.2">
      <c r="A441" s="50"/>
      <c r="B441" s="18">
        <v>810073</v>
      </c>
      <c r="C441" s="24" t="s">
        <v>182</v>
      </c>
      <c r="D441" s="25" t="s">
        <v>183</v>
      </c>
      <c r="E441" s="26" t="s">
        <v>16</v>
      </c>
      <c r="F441" s="22">
        <v>0</v>
      </c>
      <c r="G441" s="27">
        <v>0</v>
      </c>
      <c r="H441" s="27">
        <v>0</v>
      </c>
      <c r="I441" s="27">
        <v>0</v>
      </c>
      <c r="J441" s="23" t="s">
        <v>264</v>
      </c>
    </row>
    <row r="442" spans="1:10" hidden="1" outlineLevel="2" x14ac:dyDescent="0.2">
      <c r="A442" s="50"/>
      <c r="B442" s="18">
        <v>810073</v>
      </c>
      <c r="C442" s="24" t="s">
        <v>184</v>
      </c>
      <c r="D442" s="25" t="s">
        <v>185</v>
      </c>
      <c r="E442" s="26" t="s">
        <v>16</v>
      </c>
      <c r="F442" s="22">
        <v>0</v>
      </c>
      <c r="G442" s="27">
        <v>0</v>
      </c>
      <c r="H442" s="27">
        <v>0</v>
      </c>
      <c r="I442" s="27">
        <v>0</v>
      </c>
      <c r="J442" s="23" t="s">
        <v>264</v>
      </c>
    </row>
    <row r="443" spans="1:10" outlineLevel="2" x14ac:dyDescent="0.2">
      <c r="A443" s="50"/>
      <c r="B443" s="18">
        <v>810073</v>
      </c>
      <c r="C443" s="24" t="s">
        <v>186</v>
      </c>
      <c r="D443" s="25" t="s">
        <v>187</v>
      </c>
      <c r="E443" s="26" t="s">
        <v>16</v>
      </c>
      <c r="F443" s="22">
        <v>56130.48</v>
      </c>
      <c r="G443" s="27">
        <v>55317.33</v>
      </c>
      <c r="H443" s="27">
        <v>420.28</v>
      </c>
      <c r="I443" s="27">
        <v>392.87</v>
      </c>
      <c r="J443" s="23" t="s">
        <v>113</v>
      </c>
    </row>
    <row r="444" spans="1:10" hidden="1" outlineLevel="2" x14ac:dyDescent="0.2">
      <c r="A444" s="50"/>
      <c r="B444" s="18">
        <v>810073</v>
      </c>
      <c r="C444" s="24" t="s">
        <v>188</v>
      </c>
      <c r="D444" s="25" t="s">
        <v>189</v>
      </c>
      <c r="E444" s="26" t="s">
        <v>16</v>
      </c>
      <c r="F444" s="22">
        <v>0</v>
      </c>
      <c r="G444" s="27">
        <v>0</v>
      </c>
      <c r="H444" s="27">
        <v>0</v>
      </c>
      <c r="I444" s="27">
        <v>0</v>
      </c>
      <c r="J444" s="23" t="s">
        <v>264</v>
      </c>
    </row>
    <row r="445" spans="1:10" hidden="1" outlineLevel="2" x14ac:dyDescent="0.2">
      <c r="A445" s="50"/>
      <c r="B445" s="18">
        <v>810073</v>
      </c>
      <c r="C445" s="24" t="s">
        <v>190</v>
      </c>
      <c r="D445" s="25" t="s">
        <v>191</v>
      </c>
      <c r="E445" s="26" t="s">
        <v>16</v>
      </c>
      <c r="F445" s="22">
        <v>0</v>
      </c>
      <c r="G445" s="27">
        <v>0</v>
      </c>
      <c r="H445" s="27">
        <v>0</v>
      </c>
      <c r="I445" s="27">
        <v>0</v>
      </c>
      <c r="J445" s="23" t="s">
        <v>264</v>
      </c>
    </row>
    <row r="446" spans="1:10" hidden="1" outlineLevel="2" x14ac:dyDescent="0.2">
      <c r="A446" s="50"/>
      <c r="B446" s="18">
        <v>810073</v>
      </c>
      <c r="C446" s="24" t="s">
        <v>192</v>
      </c>
      <c r="D446" s="25" t="s">
        <v>193</v>
      </c>
      <c r="E446" s="26" t="s">
        <v>16</v>
      </c>
      <c r="F446" s="22">
        <v>0</v>
      </c>
      <c r="G446" s="27">
        <v>0</v>
      </c>
      <c r="H446" s="27">
        <v>0</v>
      </c>
      <c r="I446" s="27">
        <v>0</v>
      </c>
      <c r="J446" s="23" t="s">
        <v>264</v>
      </c>
    </row>
    <row r="447" spans="1:10" hidden="1" outlineLevel="2" x14ac:dyDescent="0.2">
      <c r="A447" s="50"/>
      <c r="B447" s="18">
        <v>810073</v>
      </c>
      <c r="C447" s="24" t="s">
        <v>194</v>
      </c>
      <c r="D447" s="25" t="s">
        <v>195</v>
      </c>
      <c r="E447" s="26" t="s">
        <v>16</v>
      </c>
      <c r="F447" s="22">
        <v>0</v>
      </c>
      <c r="G447" s="27">
        <v>0</v>
      </c>
      <c r="H447" s="27">
        <v>0</v>
      </c>
      <c r="I447" s="27">
        <v>0</v>
      </c>
      <c r="J447" s="23" t="s">
        <v>264</v>
      </c>
    </row>
    <row r="448" spans="1:10" hidden="1" outlineLevel="2" x14ac:dyDescent="0.2">
      <c r="A448" s="50"/>
      <c r="B448" s="18">
        <v>810073</v>
      </c>
      <c r="C448" s="24" t="s">
        <v>196</v>
      </c>
      <c r="D448" s="25" t="s">
        <v>197</v>
      </c>
      <c r="E448" s="26" t="s">
        <v>16</v>
      </c>
      <c r="F448" s="22">
        <v>0</v>
      </c>
      <c r="G448" s="27">
        <v>0</v>
      </c>
      <c r="H448" s="27">
        <v>0</v>
      </c>
      <c r="I448" s="27">
        <v>0</v>
      </c>
      <c r="J448" s="23" t="s">
        <v>264</v>
      </c>
    </row>
    <row r="449" spans="1:10" hidden="1" outlineLevel="2" x14ac:dyDescent="0.2">
      <c r="A449" s="50"/>
      <c r="B449" s="18">
        <v>810073</v>
      </c>
      <c r="C449" s="24" t="s">
        <v>198</v>
      </c>
      <c r="D449" s="25" t="s">
        <v>199</v>
      </c>
      <c r="E449" s="26" t="s">
        <v>16</v>
      </c>
      <c r="F449" s="22">
        <v>0</v>
      </c>
      <c r="G449" s="27">
        <v>0</v>
      </c>
      <c r="H449" s="27">
        <v>0</v>
      </c>
      <c r="I449" s="27">
        <v>0</v>
      </c>
      <c r="J449" s="23" t="s">
        <v>264</v>
      </c>
    </row>
    <row r="450" spans="1:10" hidden="1" outlineLevel="2" x14ac:dyDescent="0.2">
      <c r="A450" s="50"/>
      <c r="B450" s="18">
        <v>810073</v>
      </c>
      <c r="C450" s="24" t="s">
        <v>200</v>
      </c>
      <c r="D450" s="25" t="s">
        <v>201</v>
      </c>
      <c r="E450" s="26" t="s">
        <v>16</v>
      </c>
      <c r="F450" s="22">
        <v>0</v>
      </c>
      <c r="G450" s="27">
        <v>0</v>
      </c>
      <c r="H450" s="27">
        <v>0</v>
      </c>
      <c r="I450" s="27">
        <v>0</v>
      </c>
      <c r="J450" s="23" t="s">
        <v>264</v>
      </c>
    </row>
    <row r="451" spans="1:10" hidden="1" outlineLevel="2" x14ac:dyDescent="0.2">
      <c r="A451" s="50"/>
      <c r="B451" s="18">
        <v>810073</v>
      </c>
      <c r="C451" s="24" t="s">
        <v>202</v>
      </c>
      <c r="D451" s="25" t="s">
        <v>203</v>
      </c>
      <c r="E451" s="26" t="s">
        <v>16</v>
      </c>
      <c r="F451" s="22">
        <v>0</v>
      </c>
      <c r="G451" s="27">
        <v>0</v>
      </c>
      <c r="H451" s="27">
        <v>0</v>
      </c>
      <c r="I451" s="27">
        <v>0</v>
      </c>
      <c r="J451" s="23" t="s">
        <v>264</v>
      </c>
    </row>
    <row r="452" spans="1:10" hidden="1" outlineLevel="2" x14ac:dyDescent="0.2">
      <c r="A452" s="50"/>
      <c r="B452" s="18">
        <v>810073</v>
      </c>
      <c r="C452" s="24" t="s">
        <v>204</v>
      </c>
      <c r="D452" s="25" t="s">
        <v>205</v>
      </c>
      <c r="E452" s="26" t="s">
        <v>16</v>
      </c>
      <c r="F452" s="22">
        <v>0</v>
      </c>
      <c r="G452" s="27">
        <v>0</v>
      </c>
      <c r="H452" s="27">
        <v>0</v>
      </c>
      <c r="I452" s="27">
        <v>0</v>
      </c>
      <c r="J452" s="23" t="s">
        <v>264</v>
      </c>
    </row>
    <row r="453" spans="1:10" hidden="1" outlineLevel="2" x14ac:dyDescent="0.2">
      <c r="A453" s="50"/>
      <c r="B453" s="18">
        <v>810073</v>
      </c>
      <c r="C453" s="24" t="s">
        <v>206</v>
      </c>
      <c r="D453" s="25" t="s">
        <v>207</v>
      </c>
      <c r="E453" s="26" t="s">
        <v>16</v>
      </c>
      <c r="F453" s="22">
        <v>0</v>
      </c>
      <c r="G453" s="27">
        <v>0</v>
      </c>
      <c r="H453" s="27">
        <v>0</v>
      </c>
      <c r="I453" s="27">
        <v>0</v>
      </c>
      <c r="J453" s="23" t="s">
        <v>264</v>
      </c>
    </row>
    <row r="454" spans="1:10" hidden="1" outlineLevel="2" x14ac:dyDescent="0.2">
      <c r="A454" s="50"/>
      <c r="B454" s="18">
        <v>810073</v>
      </c>
      <c r="C454" s="24" t="s">
        <v>208</v>
      </c>
      <c r="D454" s="25" t="s">
        <v>209</v>
      </c>
      <c r="E454" s="26" t="s">
        <v>16</v>
      </c>
      <c r="F454" s="22">
        <v>0</v>
      </c>
      <c r="G454" s="27">
        <v>0</v>
      </c>
      <c r="H454" s="27">
        <v>0</v>
      </c>
      <c r="I454" s="27">
        <v>0</v>
      </c>
      <c r="J454" s="23" t="s">
        <v>264</v>
      </c>
    </row>
    <row r="455" spans="1:10" hidden="1" outlineLevel="2" x14ac:dyDescent="0.2">
      <c r="A455" s="50"/>
      <c r="B455" s="18">
        <v>810073</v>
      </c>
      <c r="C455" s="24" t="s">
        <v>210</v>
      </c>
      <c r="D455" s="25" t="s">
        <v>211</v>
      </c>
      <c r="E455" s="26" t="s">
        <v>16</v>
      </c>
      <c r="F455" s="22">
        <v>0</v>
      </c>
      <c r="G455" s="27">
        <v>0</v>
      </c>
      <c r="H455" s="27">
        <v>0</v>
      </c>
      <c r="I455" s="27">
        <v>0</v>
      </c>
      <c r="J455" s="23" t="s">
        <v>264</v>
      </c>
    </row>
    <row r="456" spans="1:10" hidden="1" outlineLevel="2" x14ac:dyDescent="0.2">
      <c r="A456" s="50"/>
      <c r="B456" s="18">
        <v>810073</v>
      </c>
      <c r="C456" s="24" t="s">
        <v>212</v>
      </c>
      <c r="D456" s="25" t="s">
        <v>213</v>
      </c>
      <c r="E456" s="26" t="s">
        <v>16</v>
      </c>
      <c r="F456" s="22">
        <v>0</v>
      </c>
      <c r="G456" s="27">
        <v>0</v>
      </c>
      <c r="H456" s="27">
        <v>0</v>
      </c>
      <c r="I456" s="27">
        <v>0</v>
      </c>
      <c r="J456" s="23" t="s">
        <v>264</v>
      </c>
    </row>
    <row r="457" spans="1:10" hidden="1" outlineLevel="2" x14ac:dyDescent="0.2">
      <c r="A457" s="50"/>
      <c r="B457" s="18">
        <v>810073</v>
      </c>
      <c r="C457" s="24" t="s">
        <v>214</v>
      </c>
      <c r="D457" s="25" t="s">
        <v>215</v>
      </c>
      <c r="E457" s="26" t="s">
        <v>16</v>
      </c>
      <c r="F457" s="22">
        <v>0</v>
      </c>
      <c r="G457" s="27">
        <v>0</v>
      </c>
      <c r="H457" s="27">
        <v>0</v>
      </c>
      <c r="I457" s="27">
        <v>0</v>
      </c>
      <c r="J457" s="23" t="s">
        <v>264</v>
      </c>
    </row>
    <row r="458" spans="1:10" hidden="1" outlineLevel="2" x14ac:dyDescent="0.2">
      <c r="A458" s="50"/>
      <c r="B458" s="18">
        <v>810073</v>
      </c>
      <c r="C458" s="51" t="s">
        <v>216</v>
      </c>
      <c r="D458" s="25" t="s">
        <v>217</v>
      </c>
      <c r="E458" s="26" t="s">
        <v>16</v>
      </c>
      <c r="F458" s="22">
        <v>0</v>
      </c>
      <c r="G458" s="22">
        <v>0</v>
      </c>
      <c r="H458" s="22">
        <v>0</v>
      </c>
      <c r="I458" s="22">
        <v>0</v>
      </c>
      <c r="J458" s="23" t="s">
        <v>264</v>
      </c>
    </row>
    <row r="459" spans="1:10" hidden="1" outlineLevel="2" x14ac:dyDescent="0.2">
      <c r="A459" s="50"/>
      <c r="B459" s="18">
        <v>810073</v>
      </c>
      <c r="C459" s="24" t="s">
        <v>218</v>
      </c>
      <c r="D459" s="25" t="s">
        <v>219</v>
      </c>
      <c r="E459" s="26" t="s">
        <v>16</v>
      </c>
      <c r="F459" s="22">
        <v>0</v>
      </c>
      <c r="G459" s="27">
        <v>0</v>
      </c>
      <c r="H459" s="27">
        <v>0</v>
      </c>
      <c r="I459" s="27">
        <v>0</v>
      </c>
      <c r="J459" s="23" t="s">
        <v>264</v>
      </c>
    </row>
    <row r="460" spans="1:10" hidden="1" outlineLevel="2" x14ac:dyDescent="0.2">
      <c r="A460" s="50"/>
      <c r="B460" s="18">
        <v>810073</v>
      </c>
      <c r="C460" s="24" t="s">
        <v>220</v>
      </c>
      <c r="D460" s="25" t="s">
        <v>221</v>
      </c>
      <c r="E460" s="26" t="s">
        <v>16</v>
      </c>
      <c r="F460" s="22">
        <v>0</v>
      </c>
      <c r="G460" s="27">
        <v>0</v>
      </c>
      <c r="H460" s="27">
        <v>0</v>
      </c>
      <c r="I460" s="27">
        <v>0</v>
      </c>
      <c r="J460" s="23" t="s">
        <v>264</v>
      </c>
    </row>
    <row r="461" spans="1:10" outlineLevel="1" x14ac:dyDescent="0.2">
      <c r="A461" s="50">
        <v>810074</v>
      </c>
      <c r="B461" s="18">
        <v>810074</v>
      </c>
      <c r="C461" s="19" t="s">
        <v>105</v>
      </c>
      <c r="D461" s="20" t="s">
        <v>141</v>
      </c>
      <c r="E461" s="21" t="s">
        <v>16</v>
      </c>
      <c r="F461" s="22">
        <v>2426510.81</v>
      </c>
      <c r="G461" s="22">
        <v>2359988.96</v>
      </c>
      <c r="H461" s="22">
        <v>21314.760000000002</v>
      </c>
      <c r="I461" s="22">
        <v>45207.090000000004</v>
      </c>
      <c r="J461" s="23" t="s">
        <v>113</v>
      </c>
    </row>
    <row r="462" spans="1:10" hidden="1" outlineLevel="2" x14ac:dyDescent="0.2">
      <c r="A462" s="50"/>
      <c r="B462" s="18">
        <v>810074</v>
      </c>
      <c r="C462" s="24" t="s">
        <v>142</v>
      </c>
      <c r="D462" s="25" t="s">
        <v>143</v>
      </c>
      <c r="E462" s="26" t="s">
        <v>16</v>
      </c>
      <c r="F462" s="22">
        <v>0</v>
      </c>
      <c r="G462" s="27">
        <v>0</v>
      </c>
      <c r="H462" s="27">
        <v>0</v>
      </c>
      <c r="I462" s="27">
        <v>0</v>
      </c>
      <c r="J462" s="23" t="s">
        <v>264</v>
      </c>
    </row>
    <row r="463" spans="1:10" outlineLevel="2" x14ac:dyDescent="0.2">
      <c r="A463" s="50"/>
      <c r="B463" s="18">
        <v>810074</v>
      </c>
      <c r="C463" s="24" t="s">
        <v>144</v>
      </c>
      <c r="D463" s="25" t="s">
        <v>145</v>
      </c>
      <c r="E463" s="26" t="s">
        <v>16</v>
      </c>
      <c r="F463" s="22">
        <v>466573</v>
      </c>
      <c r="G463" s="27">
        <v>453782.08</v>
      </c>
      <c r="H463" s="27">
        <v>4098.43</v>
      </c>
      <c r="I463" s="27">
        <v>8692.49</v>
      </c>
      <c r="J463" s="23" t="s">
        <v>113</v>
      </c>
    </row>
    <row r="464" spans="1:10" hidden="1" outlineLevel="2" x14ac:dyDescent="0.2">
      <c r="A464" s="50"/>
      <c r="B464" s="18">
        <v>810074</v>
      </c>
      <c r="C464" s="24" t="s">
        <v>146</v>
      </c>
      <c r="D464" s="25" t="s">
        <v>147</v>
      </c>
      <c r="E464" s="26" t="s">
        <v>16</v>
      </c>
      <c r="F464" s="22">
        <v>0</v>
      </c>
      <c r="G464" s="27">
        <v>0</v>
      </c>
      <c r="H464" s="27">
        <v>0</v>
      </c>
      <c r="I464" s="27">
        <v>0</v>
      </c>
      <c r="J464" s="23" t="s">
        <v>264</v>
      </c>
    </row>
    <row r="465" spans="1:10" outlineLevel="2" x14ac:dyDescent="0.2">
      <c r="A465" s="50"/>
      <c r="B465" s="18">
        <v>810074</v>
      </c>
      <c r="C465" s="24" t="s">
        <v>148</v>
      </c>
      <c r="D465" s="25" t="s">
        <v>149</v>
      </c>
      <c r="E465" s="26" t="s">
        <v>16</v>
      </c>
      <c r="F465" s="22">
        <v>22228.400000000001</v>
      </c>
      <c r="G465" s="27">
        <v>21619.02</v>
      </c>
      <c r="H465" s="27">
        <v>195.26</v>
      </c>
      <c r="I465" s="27">
        <v>414.12</v>
      </c>
      <c r="J465" s="23" t="s">
        <v>113</v>
      </c>
    </row>
    <row r="466" spans="1:10" hidden="1" outlineLevel="2" x14ac:dyDescent="0.2">
      <c r="A466" s="50"/>
      <c r="B466" s="18">
        <v>810074</v>
      </c>
      <c r="C466" s="24" t="s">
        <v>150</v>
      </c>
      <c r="D466" s="25" t="s">
        <v>151</v>
      </c>
      <c r="E466" s="26" t="s">
        <v>16</v>
      </c>
      <c r="F466" s="22">
        <v>0</v>
      </c>
      <c r="G466" s="27">
        <v>0</v>
      </c>
      <c r="H466" s="27">
        <v>0</v>
      </c>
      <c r="I466" s="27">
        <v>0</v>
      </c>
      <c r="J466" s="23" t="s">
        <v>264</v>
      </c>
    </row>
    <row r="467" spans="1:10" hidden="1" outlineLevel="2" x14ac:dyDescent="0.2">
      <c r="A467" s="50"/>
      <c r="B467" s="18">
        <v>810074</v>
      </c>
      <c r="C467" s="24" t="s">
        <v>152</v>
      </c>
      <c r="D467" s="25" t="s">
        <v>153</v>
      </c>
      <c r="E467" s="26" t="s">
        <v>16</v>
      </c>
      <c r="F467" s="22">
        <v>0</v>
      </c>
      <c r="G467" s="27">
        <v>0</v>
      </c>
      <c r="H467" s="27">
        <v>0</v>
      </c>
      <c r="I467" s="27">
        <v>0</v>
      </c>
      <c r="J467" s="23" t="s">
        <v>264</v>
      </c>
    </row>
    <row r="468" spans="1:10" hidden="1" outlineLevel="2" x14ac:dyDescent="0.2">
      <c r="A468" s="50"/>
      <c r="B468" s="18">
        <v>810074</v>
      </c>
      <c r="C468" s="24" t="s">
        <v>154</v>
      </c>
      <c r="D468" s="25" t="s">
        <v>155</v>
      </c>
      <c r="E468" s="26" t="s">
        <v>16</v>
      </c>
      <c r="F468" s="22">
        <v>0</v>
      </c>
      <c r="G468" s="27">
        <v>0</v>
      </c>
      <c r="H468" s="27">
        <v>0</v>
      </c>
      <c r="I468" s="27">
        <v>0</v>
      </c>
      <c r="J468" s="23" t="s">
        <v>264</v>
      </c>
    </row>
    <row r="469" spans="1:10" hidden="1" outlineLevel="2" x14ac:dyDescent="0.2">
      <c r="A469" s="50"/>
      <c r="B469" s="18">
        <v>810074</v>
      </c>
      <c r="C469" s="24" t="s">
        <v>156</v>
      </c>
      <c r="D469" s="25" t="s">
        <v>157</v>
      </c>
      <c r="E469" s="26" t="s">
        <v>16</v>
      </c>
      <c r="F469" s="22">
        <v>0</v>
      </c>
      <c r="G469" s="27">
        <v>0</v>
      </c>
      <c r="H469" s="27">
        <v>0</v>
      </c>
      <c r="I469" s="27">
        <v>0</v>
      </c>
      <c r="J469" s="23" t="s">
        <v>264</v>
      </c>
    </row>
    <row r="470" spans="1:10" hidden="1" outlineLevel="2" x14ac:dyDescent="0.2">
      <c r="A470" s="50"/>
      <c r="B470" s="18">
        <v>810074</v>
      </c>
      <c r="C470" s="24" t="s">
        <v>158</v>
      </c>
      <c r="D470" s="25" t="s">
        <v>159</v>
      </c>
      <c r="E470" s="26" t="s">
        <v>16</v>
      </c>
      <c r="F470" s="22">
        <v>0</v>
      </c>
      <c r="G470" s="27">
        <v>0</v>
      </c>
      <c r="H470" s="27">
        <v>0</v>
      </c>
      <c r="I470" s="27">
        <v>0</v>
      </c>
      <c r="J470" s="23" t="s">
        <v>264</v>
      </c>
    </row>
    <row r="471" spans="1:10" hidden="1" outlineLevel="2" x14ac:dyDescent="0.2">
      <c r="A471" s="50"/>
      <c r="B471" s="18">
        <v>810074</v>
      </c>
      <c r="C471" s="24" t="s">
        <v>160</v>
      </c>
      <c r="D471" s="25" t="s">
        <v>161</v>
      </c>
      <c r="E471" s="26" t="s">
        <v>16</v>
      </c>
      <c r="F471" s="22">
        <v>0</v>
      </c>
      <c r="G471" s="27">
        <v>0</v>
      </c>
      <c r="H471" s="27">
        <v>0</v>
      </c>
      <c r="I471" s="27">
        <v>0</v>
      </c>
      <c r="J471" s="23" t="s">
        <v>264</v>
      </c>
    </row>
    <row r="472" spans="1:10" hidden="1" outlineLevel="2" x14ac:dyDescent="0.2">
      <c r="A472" s="50"/>
      <c r="B472" s="18">
        <v>810074</v>
      </c>
      <c r="C472" s="24" t="s">
        <v>162</v>
      </c>
      <c r="D472" s="25" t="s">
        <v>163</v>
      </c>
      <c r="E472" s="26" t="s">
        <v>16</v>
      </c>
      <c r="F472" s="22">
        <v>0</v>
      </c>
      <c r="G472" s="27">
        <v>0</v>
      </c>
      <c r="H472" s="27">
        <v>0</v>
      </c>
      <c r="I472" s="27">
        <v>0</v>
      </c>
      <c r="J472" s="23" t="s">
        <v>264</v>
      </c>
    </row>
    <row r="473" spans="1:10" hidden="1" outlineLevel="2" x14ac:dyDescent="0.2">
      <c r="A473" s="50"/>
      <c r="B473" s="18">
        <v>810074</v>
      </c>
      <c r="C473" s="24" t="s">
        <v>164</v>
      </c>
      <c r="D473" s="25" t="s">
        <v>165</v>
      </c>
      <c r="E473" s="26" t="s">
        <v>16</v>
      </c>
      <c r="F473" s="22">
        <v>0</v>
      </c>
      <c r="G473" s="27">
        <v>0</v>
      </c>
      <c r="H473" s="27">
        <v>0</v>
      </c>
      <c r="I473" s="27">
        <v>0</v>
      </c>
      <c r="J473" s="23" t="s">
        <v>264</v>
      </c>
    </row>
    <row r="474" spans="1:10" outlineLevel="2" x14ac:dyDescent="0.2">
      <c r="A474" s="50"/>
      <c r="B474" s="18">
        <v>810074</v>
      </c>
      <c r="C474" s="24" t="s">
        <v>166</v>
      </c>
      <c r="D474" s="25" t="s">
        <v>167</v>
      </c>
      <c r="E474" s="26" t="s">
        <v>16</v>
      </c>
      <c r="F474" s="22">
        <v>930104.01</v>
      </c>
      <c r="G474" s="27">
        <v>904605.57</v>
      </c>
      <c r="H474" s="27">
        <v>8170.14</v>
      </c>
      <c r="I474" s="27">
        <v>17328.3</v>
      </c>
      <c r="J474" s="23" t="s">
        <v>113</v>
      </c>
    </row>
    <row r="475" spans="1:10" hidden="1" outlineLevel="2" x14ac:dyDescent="0.2">
      <c r="A475" s="50"/>
      <c r="B475" s="18">
        <v>810074</v>
      </c>
      <c r="C475" s="24" t="s">
        <v>168</v>
      </c>
      <c r="D475" s="25" t="s">
        <v>169</v>
      </c>
      <c r="E475" s="26" t="s">
        <v>16</v>
      </c>
      <c r="F475" s="22">
        <v>0</v>
      </c>
      <c r="G475" s="27">
        <v>0</v>
      </c>
      <c r="H475" s="27">
        <v>0</v>
      </c>
      <c r="I475" s="27">
        <v>0</v>
      </c>
      <c r="J475" s="23" t="s">
        <v>264</v>
      </c>
    </row>
    <row r="476" spans="1:10" outlineLevel="2" x14ac:dyDescent="0.2">
      <c r="A476" s="50"/>
      <c r="B476" s="18">
        <v>810074</v>
      </c>
      <c r="C476" s="24" t="s">
        <v>170</v>
      </c>
      <c r="D476" s="25" t="s">
        <v>171</v>
      </c>
      <c r="E476" s="26" t="s">
        <v>16</v>
      </c>
      <c r="F476" s="22">
        <v>209116.9</v>
      </c>
      <c r="G476" s="27">
        <v>203384.04</v>
      </c>
      <c r="H476" s="27">
        <v>1836.91</v>
      </c>
      <c r="I476" s="27">
        <v>3895.95</v>
      </c>
      <c r="J476" s="23" t="s">
        <v>113</v>
      </c>
    </row>
    <row r="477" spans="1:10" outlineLevel="2" x14ac:dyDescent="0.2">
      <c r="A477" s="50"/>
      <c r="B477" s="18">
        <v>810074</v>
      </c>
      <c r="C477" s="24" t="s">
        <v>172</v>
      </c>
      <c r="D477" s="25" t="s">
        <v>173</v>
      </c>
      <c r="E477" s="26" t="s">
        <v>16</v>
      </c>
      <c r="F477" s="22">
        <v>634316.81999999995</v>
      </c>
      <c r="G477" s="27">
        <v>616927.27</v>
      </c>
      <c r="H477" s="27">
        <v>5571.91</v>
      </c>
      <c r="I477" s="27">
        <v>11817.64</v>
      </c>
      <c r="J477" s="23" t="s">
        <v>113</v>
      </c>
    </row>
    <row r="478" spans="1:10" hidden="1" outlineLevel="2" x14ac:dyDescent="0.2">
      <c r="A478" s="50"/>
      <c r="B478" s="18">
        <v>810074</v>
      </c>
      <c r="C478" s="24" t="s">
        <v>174</v>
      </c>
      <c r="D478" s="25" t="s">
        <v>175</v>
      </c>
      <c r="E478" s="26" t="s">
        <v>16</v>
      </c>
      <c r="F478" s="22">
        <v>0</v>
      </c>
      <c r="G478" s="27">
        <v>0</v>
      </c>
      <c r="H478" s="27">
        <v>0</v>
      </c>
      <c r="I478" s="27">
        <v>0</v>
      </c>
      <c r="J478" s="23" t="s">
        <v>264</v>
      </c>
    </row>
    <row r="479" spans="1:10" hidden="1" outlineLevel="2" x14ac:dyDescent="0.2">
      <c r="A479" s="50"/>
      <c r="B479" s="18">
        <v>810074</v>
      </c>
      <c r="C479" s="24" t="s">
        <v>176</v>
      </c>
      <c r="D479" s="25" t="s">
        <v>177</v>
      </c>
      <c r="E479" s="26" t="s">
        <v>16</v>
      </c>
      <c r="F479" s="22">
        <v>0</v>
      </c>
      <c r="G479" s="27">
        <v>0</v>
      </c>
      <c r="H479" s="27">
        <v>0</v>
      </c>
      <c r="I479" s="27">
        <v>0</v>
      </c>
      <c r="J479" s="23" t="s">
        <v>264</v>
      </c>
    </row>
    <row r="480" spans="1:10" hidden="1" outlineLevel="2" x14ac:dyDescent="0.2">
      <c r="A480" s="50"/>
      <c r="B480" s="18">
        <v>810074</v>
      </c>
      <c r="C480" s="24" t="s">
        <v>178</v>
      </c>
      <c r="D480" s="25" t="s">
        <v>179</v>
      </c>
      <c r="E480" s="26" t="s">
        <v>16</v>
      </c>
      <c r="F480" s="22">
        <v>0</v>
      </c>
      <c r="G480" s="27">
        <v>0</v>
      </c>
      <c r="H480" s="27">
        <v>0</v>
      </c>
      <c r="I480" s="27">
        <v>0</v>
      </c>
      <c r="J480" s="23" t="s">
        <v>264</v>
      </c>
    </row>
    <row r="481" spans="1:10" hidden="1" outlineLevel="2" x14ac:dyDescent="0.2">
      <c r="A481" s="50"/>
      <c r="B481" s="18">
        <v>810074</v>
      </c>
      <c r="C481" s="24" t="s">
        <v>180</v>
      </c>
      <c r="D481" s="25" t="s">
        <v>181</v>
      </c>
      <c r="E481" s="26" t="s">
        <v>16</v>
      </c>
      <c r="F481" s="22">
        <v>0</v>
      </c>
      <c r="G481" s="27">
        <v>0</v>
      </c>
      <c r="H481" s="27">
        <v>0</v>
      </c>
      <c r="I481" s="27">
        <v>0</v>
      </c>
      <c r="J481" s="23" t="s">
        <v>264</v>
      </c>
    </row>
    <row r="482" spans="1:10" hidden="1" outlineLevel="2" x14ac:dyDescent="0.2">
      <c r="A482" s="50"/>
      <c r="B482" s="18">
        <v>810074</v>
      </c>
      <c r="C482" s="24" t="s">
        <v>182</v>
      </c>
      <c r="D482" s="25" t="s">
        <v>183</v>
      </c>
      <c r="E482" s="26" t="s">
        <v>16</v>
      </c>
      <c r="F482" s="22">
        <v>0</v>
      </c>
      <c r="G482" s="27">
        <v>0</v>
      </c>
      <c r="H482" s="27">
        <v>0</v>
      </c>
      <c r="I482" s="27">
        <v>0</v>
      </c>
      <c r="J482" s="23" t="s">
        <v>264</v>
      </c>
    </row>
    <row r="483" spans="1:10" hidden="1" outlineLevel="2" x14ac:dyDescent="0.2">
      <c r="A483" s="50"/>
      <c r="B483" s="18">
        <v>810074</v>
      </c>
      <c r="C483" s="24" t="s">
        <v>184</v>
      </c>
      <c r="D483" s="25" t="s">
        <v>185</v>
      </c>
      <c r="E483" s="26" t="s">
        <v>16</v>
      </c>
      <c r="F483" s="22">
        <v>0</v>
      </c>
      <c r="G483" s="27">
        <v>0</v>
      </c>
      <c r="H483" s="27">
        <v>0</v>
      </c>
      <c r="I483" s="27">
        <v>0</v>
      </c>
      <c r="J483" s="23" t="s">
        <v>264</v>
      </c>
    </row>
    <row r="484" spans="1:10" hidden="1" outlineLevel="2" x14ac:dyDescent="0.2">
      <c r="A484" s="50"/>
      <c r="B484" s="18">
        <v>810074</v>
      </c>
      <c r="C484" s="24" t="s">
        <v>186</v>
      </c>
      <c r="D484" s="25" t="s">
        <v>187</v>
      </c>
      <c r="E484" s="26" t="s">
        <v>16</v>
      </c>
      <c r="F484" s="22">
        <v>0</v>
      </c>
      <c r="G484" s="27">
        <v>0</v>
      </c>
      <c r="H484" s="27">
        <v>0</v>
      </c>
      <c r="I484" s="27">
        <v>0</v>
      </c>
      <c r="J484" s="23" t="s">
        <v>264</v>
      </c>
    </row>
    <row r="485" spans="1:10" hidden="1" outlineLevel="2" x14ac:dyDescent="0.2">
      <c r="A485" s="50"/>
      <c r="B485" s="18">
        <v>810074</v>
      </c>
      <c r="C485" s="24" t="s">
        <v>188</v>
      </c>
      <c r="D485" s="25" t="s">
        <v>189</v>
      </c>
      <c r="E485" s="26" t="s">
        <v>16</v>
      </c>
      <c r="F485" s="22">
        <v>0</v>
      </c>
      <c r="G485" s="27">
        <v>0</v>
      </c>
      <c r="H485" s="27">
        <v>0</v>
      </c>
      <c r="I485" s="27">
        <v>0</v>
      </c>
      <c r="J485" s="23" t="s">
        <v>264</v>
      </c>
    </row>
    <row r="486" spans="1:10" hidden="1" outlineLevel="2" x14ac:dyDescent="0.2">
      <c r="A486" s="50"/>
      <c r="B486" s="18">
        <v>810074</v>
      </c>
      <c r="C486" s="24" t="s">
        <v>190</v>
      </c>
      <c r="D486" s="25" t="s">
        <v>191</v>
      </c>
      <c r="E486" s="26" t="s">
        <v>16</v>
      </c>
      <c r="F486" s="22">
        <v>0</v>
      </c>
      <c r="G486" s="27">
        <v>0</v>
      </c>
      <c r="H486" s="27">
        <v>0</v>
      </c>
      <c r="I486" s="27">
        <v>0</v>
      </c>
      <c r="J486" s="23" t="s">
        <v>264</v>
      </c>
    </row>
    <row r="487" spans="1:10" hidden="1" outlineLevel="2" x14ac:dyDescent="0.2">
      <c r="A487" s="50"/>
      <c r="B487" s="18">
        <v>810074</v>
      </c>
      <c r="C487" s="24" t="s">
        <v>192</v>
      </c>
      <c r="D487" s="25" t="s">
        <v>193</v>
      </c>
      <c r="E487" s="26" t="s">
        <v>16</v>
      </c>
      <c r="F487" s="22">
        <v>0</v>
      </c>
      <c r="G487" s="27">
        <v>0</v>
      </c>
      <c r="H487" s="27">
        <v>0</v>
      </c>
      <c r="I487" s="27">
        <v>0</v>
      </c>
      <c r="J487" s="23" t="s">
        <v>264</v>
      </c>
    </row>
    <row r="488" spans="1:10" hidden="1" outlineLevel="2" x14ac:dyDescent="0.2">
      <c r="A488" s="50"/>
      <c r="B488" s="18">
        <v>810074</v>
      </c>
      <c r="C488" s="24" t="s">
        <v>194</v>
      </c>
      <c r="D488" s="25" t="s">
        <v>195</v>
      </c>
      <c r="E488" s="26" t="s">
        <v>16</v>
      </c>
      <c r="F488" s="22">
        <v>0</v>
      </c>
      <c r="G488" s="27">
        <v>0</v>
      </c>
      <c r="H488" s="27">
        <v>0</v>
      </c>
      <c r="I488" s="27">
        <v>0</v>
      </c>
      <c r="J488" s="23" t="s">
        <v>264</v>
      </c>
    </row>
    <row r="489" spans="1:10" hidden="1" outlineLevel="2" x14ac:dyDescent="0.2">
      <c r="A489" s="50"/>
      <c r="B489" s="18">
        <v>810074</v>
      </c>
      <c r="C489" s="24" t="s">
        <v>196</v>
      </c>
      <c r="D489" s="25" t="s">
        <v>197</v>
      </c>
      <c r="E489" s="26" t="s">
        <v>16</v>
      </c>
      <c r="F489" s="22">
        <v>0</v>
      </c>
      <c r="G489" s="27">
        <v>0</v>
      </c>
      <c r="H489" s="27">
        <v>0</v>
      </c>
      <c r="I489" s="27">
        <v>0</v>
      </c>
      <c r="J489" s="23" t="s">
        <v>264</v>
      </c>
    </row>
    <row r="490" spans="1:10" outlineLevel="2" x14ac:dyDescent="0.2">
      <c r="A490" s="50"/>
      <c r="B490" s="18">
        <v>810074</v>
      </c>
      <c r="C490" s="24" t="s">
        <v>198</v>
      </c>
      <c r="D490" s="25" t="s">
        <v>199</v>
      </c>
      <c r="E490" s="26" t="s">
        <v>16</v>
      </c>
      <c r="F490" s="22">
        <v>30889.41</v>
      </c>
      <c r="G490" s="27">
        <v>30042.59</v>
      </c>
      <c r="H490" s="27">
        <v>271.33999999999997</v>
      </c>
      <c r="I490" s="27">
        <v>575.48</v>
      </c>
      <c r="J490" s="23" t="s">
        <v>113</v>
      </c>
    </row>
    <row r="491" spans="1:10" hidden="1" outlineLevel="2" x14ac:dyDescent="0.2">
      <c r="A491" s="50"/>
      <c r="B491" s="18">
        <v>810074</v>
      </c>
      <c r="C491" s="24" t="s">
        <v>200</v>
      </c>
      <c r="D491" s="25" t="s">
        <v>201</v>
      </c>
      <c r="E491" s="26" t="s">
        <v>16</v>
      </c>
      <c r="F491" s="22">
        <v>0</v>
      </c>
      <c r="G491" s="27">
        <v>0</v>
      </c>
      <c r="H491" s="27">
        <v>0</v>
      </c>
      <c r="I491" s="27">
        <v>0</v>
      </c>
      <c r="J491" s="23" t="s">
        <v>264</v>
      </c>
    </row>
    <row r="492" spans="1:10" hidden="1" outlineLevel="2" x14ac:dyDescent="0.2">
      <c r="A492" s="50"/>
      <c r="B492" s="18">
        <v>810074</v>
      </c>
      <c r="C492" s="24" t="s">
        <v>202</v>
      </c>
      <c r="D492" s="25" t="s">
        <v>203</v>
      </c>
      <c r="E492" s="26" t="s">
        <v>16</v>
      </c>
      <c r="F492" s="22">
        <v>0</v>
      </c>
      <c r="G492" s="27">
        <v>0</v>
      </c>
      <c r="H492" s="27">
        <v>0</v>
      </c>
      <c r="I492" s="27">
        <v>0</v>
      </c>
      <c r="J492" s="23" t="s">
        <v>264</v>
      </c>
    </row>
    <row r="493" spans="1:10" hidden="1" outlineLevel="2" x14ac:dyDescent="0.2">
      <c r="A493" s="50"/>
      <c r="B493" s="18">
        <v>810074</v>
      </c>
      <c r="C493" s="24" t="s">
        <v>204</v>
      </c>
      <c r="D493" s="25" t="s">
        <v>205</v>
      </c>
      <c r="E493" s="26" t="s">
        <v>16</v>
      </c>
      <c r="F493" s="22">
        <v>0</v>
      </c>
      <c r="G493" s="27">
        <v>0</v>
      </c>
      <c r="H493" s="27">
        <v>0</v>
      </c>
      <c r="I493" s="27">
        <v>0</v>
      </c>
      <c r="J493" s="23" t="s">
        <v>264</v>
      </c>
    </row>
    <row r="494" spans="1:10" hidden="1" outlineLevel="2" x14ac:dyDescent="0.2">
      <c r="A494" s="50"/>
      <c r="B494" s="18">
        <v>810074</v>
      </c>
      <c r="C494" s="24" t="s">
        <v>206</v>
      </c>
      <c r="D494" s="25" t="s">
        <v>207</v>
      </c>
      <c r="E494" s="26" t="s">
        <v>16</v>
      </c>
      <c r="F494" s="22">
        <v>0</v>
      </c>
      <c r="G494" s="27">
        <v>0</v>
      </c>
      <c r="H494" s="27">
        <v>0</v>
      </c>
      <c r="I494" s="27">
        <v>0</v>
      </c>
      <c r="J494" s="23" t="s">
        <v>264</v>
      </c>
    </row>
    <row r="495" spans="1:10" hidden="1" outlineLevel="2" x14ac:dyDescent="0.2">
      <c r="A495" s="50"/>
      <c r="B495" s="18">
        <v>810074</v>
      </c>
      <c r="C495" s="24" t="s">
        <v>208</v>
      </c>
      <c r="D495" s="25" t="s">
        <v>209</v>
      </c>
      <c r="E495" s="26" t="s">
        <v>16</v>
      </c>
      <c r="F495" s="22">
        <v>0</v>
      </c>
      <c r="G495" s="27">
        <v>0</v>
      </c>
      <c r="H495" s="27">
        <v>0</v>
      </c>
      <c r="I495" s="27">
        <v>0</v>
      </c>
      <c r="J495" s="23" t="s">
        <v>264</v>
      </c>
    </row>
    <row r="496" spans="1:10" outlineLevel="2" x14ac:dyDescent="0.2">
      <c r="A496" s="50"/>
      <c r="B496" s="18">
        <v>810074</v>
      </c>
      <c r="C496" s="24" t="s">
        <v>210</v>
      </c>
      <c r="D496" s="25" t="s">
        <v>211</v>
      </c>
      <c r="E496" s="26" t="s">
        <v>16</v>
      </c>
      <c r="F496" s="22">
        <v>133282.26999999999</v>
      </c>
      <c r="G496" s="27">
        <v>129628.39</v>
      </c>
      <c r="H496" s="27">
        <v>1170.77</v>
      </c>
      <c r="I496" s="27">
        <v>2483.11</v>
      </c>
      <c r="J496" s="23" t="s">
        <v>113</v>
      </c>
    </row>
    <row r="497" spans="1:10" hidden="1" outlineLevel="2" x14ac:dyDescent="0.2">
      <c r="A497" s="50"/>
      <c r="B497" s="18">
        <v>810074</v>
      </c>
      <c r="C497" s="24" t="s">
        <v>212</v>
      </c>
      <c r="D497" s="25" t="s">
        <v>213</v>
      </c>
      <c r="E497" s="26" t="s">
        <v>16</v>
      </c>
      <c r="F497" s="22">
        <v>0</v>
      </c>
      <c r="G497" s="27">
        <v>0</v>
      </c>
      <c r="H497" s="27">
        <v>0</v>
      </c>
      <c r="I497" s="27">
        <v>0</v>
      </c>
      <c r="J497" s="23" t="s">
        <v>264</v>
      </c>
    </row>
    <row r="498" spans="1:10" hidden="1" outlineLevel="2" x14ac:dyDescent="0.2">
      <c r="A498" s="50"/>
      <c r="B498" s="18">
        <v>810074</v>
      </c>
      <c r="C498" s="24" t="s">
        <v>214</v>
      </c>
      <c r="D498" s="25" t="s">
        <v>215</v>
      </c>
      <c r="E498" s="26" t="s">
        <v>16</v>
      </c>
      <c r="F498" s="22">
        <v>0</v>
      </c>
      <c r="G498" s="27">
        <v>0</v>
      </c>
      <c r="H498" s="27">
        <v>0</v>
      </c>
      <c r="I498" s="27">
        <v>0</v>
      </c>
      <c r="J498" s="23" t="s">
        <v>264</v>
      </c>
    </row>
    <row r="499" spans="1:10" hidden="1" outlineLevel="2" x14ac:dyDescent="0.2">
      <c r="A499" s="50"/>
      <c r="B499" s="18">
        <v>810074</v>
      </c>
      <c r="C499" s="51" t="s">
        <v>216</v>
      </c>
      <c r="D499" s="25" t="s">
        <v>217</v>
      </c>
      <c r="E499" s="26" t="s">
        <v>16</v>
      </c>
      <c r="F499" s="22">
        <v>0</v>
      </c>
      <c r="G499" s="22">
        <v>0</v>
      </c>
      <c r="H499" s="22">
        <v>0</v>
      </c>
      <c r="I499" s="22">
        <v>0</v>
      </c>
      <c r="J499" s="23" t="s">
        <v>264</v>
      </c>
    </row>
    <row r="500" spans="1:10" hidden="1" outlineLevel="2" x14ac:dyDescent="0.2">
      <c r="A500" s="50"/>
      <c r="B500" s="18">
        <v>810074</v>
      </c>
      <c r="C500" s="24" t="s">
        <v>218</v>
      </c>
      <c r="D500" s="25" t="s">
        <v>219</v>
      </c>
      <c r="E500" s="26" t="s">
        <v>16</v>
      </c>
      <c r="F500" s="22">
        <v>0</v>
      </c>
      <c r="G500" s="27">
        <v>0</v>
      </c>
      <c r="H500" s="27">
        <v>0</v>
      </c>
      <c r="I500" s="27">
        <v>0</v>
      </c>
      <c r="J500" s="23" t="s">
        <v>264</v>
      </c>
    </row>
    <row r="501" spans="1:10" hidden="1" outlineLevel="2" x14ac:dyDescent="0.2">
      <c r="A501" s="50"/>
      <c r="B501" s="18">
        <v>810074</v>
      </c>
      <c r="C501" s="24" t="s">
        <v>220</v>
      </c>
      <c r="D501" s="25" t="s">
        <v>221</v>
      </c>
      <c r="E501" s="26" t="s">
        <v>16</v>
      </c>
      <c r="F501" s="22">
        <v>0</v>
      </c>
      <c r="G501" s="27">
        <v>0</v>
      </c>
      <c r="H501" s="27">
        <v>0</v>
      </c>
      <c r="I501" s="27">
        <v>0</v>
      </c>
      <c r="J501" s="23" t="s">
        <v>264</v>
      </c>
    </row>
    <row r="502" spans="1:10" outlineLevel="1" x14ac:dyDescent="0.2">
      <c r="A502" s="50">
        <v>810076</v>
      </c>
      <c r="B502" s="18">
        <v>810076</v>
      </c>
      <c r="C502" s="19" t="s">
        <v>106</v>
      </c>
      <c r="D502" s="20" t="s">
        <v>141</v>
      </c>
      <c r="E502" s="21" t="s">
        <v>16</v>
      </c>
      <c r="F502" s="22">
        <v>2586898.1600000006</v>
      </c>
      <c r="G502" s="22">
        <v>2571191.9900000002</v>
      </c>
      <c r="H502" s="22">
        <v>8741.4500000000007</v>
      </c>
      <c r="I502" s="22">
        <v>6964.7199999999993</v>
      </c>
      <c r="J502" s="23" t="s">
        <v>113</v>
      </c>
    </row>
    <row r="503" spans="1:10" hidden="1" outlineLevel="2" x14ac:dyDescent="0.2">
      <c r="A503" s="50"/>
      <c r="B503" s="18">
        <v>810076</v>
      </c>
      <c r="C503" s="24" t="s">
        <v>142</v>
      </c>
      <c r="D503" s="25" t="s">
        <v>143</v>
      </c>
      <c r="E503" s="26" t="s">
        <v>16</v>
      </c>
      <c r="F503" s="22">
        <v>0</v>
      </c>
      <c r="G503" s="27">
        <v>0</v>
      </c>
      <c r="H503" s="27">
        <v>0</v>
      </c>
      <c r="I503" s="27">
        <v>0</v>
      </c>
      <c r="J503" s="23" t="s">
        <v>264</v>
      </c>
    </row>
    <row r="504" spans="1:10" outlineLevel="2" x14ac:dyDescent="0.2">
      <c r="A504" s="50"/>
      <c r="B504" s="18">
        <v>810076</v>
      </c>
      <c r="C504" s="24" t="s">
        <v>144</v>
      </c>
      <c r="D504" s="25" t="s">
        <v>145</v>
      </c>
      <c r="E504" s="26" t="s">
        <v>16</v>
      </c>
      <c r="F504" s="22">
        <v>118764.02</v>
      </c>
      <c r="G504" s="27">
        <v>118042.95</v>
      </c>
      <c r="H504" s="27">
        <v>401.32</v>
      </c>
      <c r="I504" s="27">
        <v>319.75</v>
      </c>
      <c r="J504" s="23" t="s">
        <v>113</v>
      </c>
    </row>
    <row r="505" spans="1:10" hidden="1" outlineLevel="2" x14ac:dyDescent="0.2">
      <c r="A505" s="50"/>
      <c r="B505" s="18">
        <v>810076</v>
      </c>
      <c r="C505" s="24" t="s">
        <v>146</v>
      </c>
      <c r="D505" s="25" t="s">
        <v>147</v>
      </c>
      <c r="E505" s="26" t="s">
        <v>16</v>
      </c>
      <c r="F505" s="22">
        <v>0</v>
      </c>
      <c r="G505" s="27">
        <v>0</v>
      </c>
      <c r="H505" s="27">
        <v>0</v>
      </c>
      <c r="I505" s="27">
        <v>0</v>
      </c>
      <c r="J505" s="23" t="s">
        <v>264</v>
      </c>
    </row>
    <row r="506" spans="1:10" outlineLevel="2" x14ac:dyDescent="0.2">
      <c r="A506" s="50"/>
      <c r="B506" s="18">
        <v>810076</v>
      </c>
      <c r="C506" s="24" t="s">
        <v>148</v>
      </c>
      <c r="D506" s="25" t="s">
        <v>149</v>
      </c>
      <c r="E506" s="26" t="s">
        <v>16</v>
      </c>
      <c r="F506" s="22">
        <v>3976.46</v>
      </c>
      <c r="G506" s="27">
        <v>3952.32</v>
      </c>
      <c r="H506" s="27">
        <v>13.44</v>
      </c>
      <c r="I506" s="27">
        <v>10.7</v>
      </c>
      <c r="J506" s="23" t="s">
        <v>113</v>
      </c>
    </row>
    <row r="507" spans="1:10" hidden="1" outlineLevel="2" x14ac:dyDescent="0.2">
      <c r="A507" s="50"/>
      <c r="B507" s="18">
        <v>810076</v>
      </c>
      <c r="C507" s="24" t="s">
        <v>150</v>
      </c>
      <c r="D507" s="25" t="s">
        <v>151</v>
      </c>
      <c r="E507" s="26" t="s">
        <v>16</v>
      </c>
      <c r="F507" s="22">
        <v>0</v>
      </c>
      <c r="G507" s="27">
        <v>0</v>
      </c>
      <c r="H507" s="27">
        <v>0</v>
      </c>
      <c r="I507" s="27">
        <v>0</v>
      </c>
      <c r="J507" s="23" t="s">
        <v>264</v>
      </c>
    </row>
    <row r="508" spans="1:10" hidden="1" outlineLevel="2" x14ac:dyDescent="0.2">
      <c r="A508" s="50"/>
      <c r="B508" s="18">
        <v>810076</v>
      </c>
      <c r="C508" s="24" t="s">
        <v>152</v>
      </c>
      <c r="D508" s="25" t="s">
        <v>153</v>
      </c>
      <c r="E508" s="26" t="s">
        <v>16</v>
      </c>
      <c r="F508" s="22">
        <v>0</v>
      </c>
      <c r="G508" s="27">
        <v>0</v>
      </c>
      <c r="H508" s="27">
        <v>0</v>
      </c>
      <c r="I508" s="27">
        <v>0</v>
      </c>
      <c r="J508" s="23" t="s">
        <v>264</v>
      </c>
    </row>
    <row r="509" spans="1:10" hidden="1" outlineLevel="2" x14ac:dyDescent="0.2">
      <c r="A509" s="50"/>
      <c r="B509" s="18">
        <v>810076</v>
      </c>
      <c r="C509" s="24" t="s">
        <v>154</v>
      </c>
      <c r="D509" s="25" t="s">
        <v>155</v>
      </c>
      <c r="E509" s="26" t="s">
        <v>16</v>
      </c>
      <c r="F509" s="22">
        <v>0</v>
      </c>
      <c r="G509" s="27">
        <v>0</v>
      </c>
      <c r="H509" s="27">
        <v>0</v>
      </c>
      <c r="I509" s="27">
        <v>0</v>
      </c>
      <c r="J509" s="23" t="s">
        <v>264</v>
      </c>
    </row>
    <row r="510" spans="1:10" hidden="1" outlineLevel="2" x14ac:dyDescent="0.2">
      <c r="A510" s="50"/>
      <c r="B510" s="18">
        <v>810076</v>
      </c>
      <c r="C510" s="24" t="s">
        <v>156</v>
      </c>
      <c r="D510" s="25" t="s">
        <v>157</v>
      </c>
      <c r="E510" s="26" t="s">
        <v>16</v>
      </c>
      <c r="F510" s="22">
        <v>0</v>
      </c>
      <c r="G510" s="27">
        <v>0</v>
      </c>
      <c r="H510" s="27">
        <v>0</v>
      </c>
      <c r="I510" s="27">
        <v>0</v>
      </c>
      <c r="J510" s="23" t="s">
        <v>264</v>
      </c>
    </row>
    <row r="511" spans="1:10" hidden="1" outlineLevel="2" x14ac:dyDescent="0.2">
      <c r="A511" s="50"/>
      <c r="B511" s="18">
        <v>810076</v>
      </c>
      <c r="C511" s="24" t="s">
        <v>158</v>
      </c>
      <c r="D511" s="25" t="s">
        <v>159</v>
      </c>
      <c r="E511" s="26" t="s">
        <v>16</v>
      </c>
      <c r="F511" s="22">
        <v>0</v>
      </c>
      <c r="G511" s="27">
        <v>0</v>
      </c>
      <c r="H511" s="27">
        <v>0</v>
      </c>
      <c r="I511" s="27">
        <v>0</v>
      </c>
      <c r="J511" s="23" t="s">
        <v>264</v>
      </c>
    </row>
    <row r="512" spans="1:10" hidden="1" outlineLevel="2" x14ac:dyDescent="0.2">
      <c r="A512" s="50"/>
      <c r="B512" s="18">
        <v>810076</v>
      </c>
      <c r="C512" s="24" t="s">
        <v>160</v>
      </c>
      <c r="D512" s="25" t="s">
        <v>161</v>
      </c>
      <c r="E512" s="26" t="s">
        <v>16</v>
      </c>
      <c r="F512" s="22">
        <v>0</v>
      </c>
      <c r="G512" s="27">
        <v>0</v>
      </c>
      <c r="H512" s="27">
        <v>0</v>
      </c>
      <c r="I512" s="27">
        <v>0</v>
      </c>
      <c r="J512" s="23" t="s">
        <v>264</v>
      </c>
    </row>
    <row r="513" spans="1:10" hidden="1" outlineLevel="2" x14ac:dyDescent="0.2">
      <c r="A513" s="50"/>
      <c r="B513" s="18">
        <v>810076</v>
      </c>
      <c r="C513" s="24" t="s">
        <v>162</v>
      </c>
      <c r="D513" s="25" t="s">
        <v>163</v>
      </c>
      <c r="E513" s="26" t="s">
        <v>16</v>
      </c>
      <c r="F513" s="22">
        <v>0</v>
      </c>
      <c r="G513" s="27">
        <v>0</v>
      </c>
      <c r="H513" s="27">
        <v>0</v>
      </c>
      <c r="I513" s="27">
        <v>0</v>
      </c>
      <c r="J513" s="23" t="s">
        <v>264</v>
      </c>
    </row>
    <row r="514" spans="1:10" outlineLevel="2" x14ac:dyDescent="0.2">
      <c r="A514" s="50"/>
      <c r="B514" s="18">
        <v>810076</v>
      </c>
      <c r="C514" s="24" t="s">
        <v>164</v>
      </c>
      <c r="D514" s="25" t="s">
        <v>165</v>
      </c>
      <c r="E514" s="26" t="s">
        <v>16</v>
      </c>
      <c r="F514" s="22">
        <v>415198.06</v>
      </c>
      <c r="G514" s="27">
        <v>412677.21</v>
      </c>
      <c r="H514" s="27">
        <v>1403</v>
      </c>
      <c r="I514" s="27">
        <v>1117.8499999999999</v>
      </c>
      <c r="J514" s="23" t="s">
        <v>113</v>
      </c>
    </row>
    <row r="515" spans="1:10" outlineLevel="2" x14ac:dyDescent="0.2">
      <c r="A515" s="50"/>
      <c r="B515" s="18">
        <v>810076</v>
      </c>
      <c r="C515" s="24" t="s">
        <v>166</v>
      </c>
      <c r="D515" s="25" t="s">
        <v>167</v>
      </c>
      <c r="E515" s="26" t="s">
        <v>16</v>
      </c>
      <c r="F515" s="22">
        <v>956776.28</v>
      </c>
      <c r="G515" s="27">
        <v>950967.28</v>
      </c>
      <c r="H515" s="27">
        <v>3233.06</v>
      </c>
      <c r="I515" s="27">
        <v>2575.94</v>
      </c>
      <c r="J515" s="23" t="s">
        <v>113</v>
      </c>
    </row>
    <row r="516" spans="1:10" hidden="1" outlineLevel="2" x14ac:dyDescent="0.2">
      <c r="A516" s="50"/>
      <c r="B516" s="18">
        <v>810076</v>
      </c>
      <c r="C516" s="24" t="s">
        <v>168</v>
      </c>
      <c r="D516" s="25" t="s">
        <v>169</v>
      </c>
      <c r="E516" s="26" t="s">
        <v>16</v>
      </c>
      <c r="F516" s="22">
        <v>0</v>
      </c>
      <c r="G516" s="27">
        <v>0</v>
      </c>
      <c r="H516" s="27">
        <v>0</v>
      </c>
      <c r="I516" s="27">
        <v>0</v>
      </c>
      <c r="J516" s="23" t="s">
        <v>264</v>
      </c>
    </row>
    <row r="517" spans="1:10" outlineLevel="2" x14ac:dyDescent="0.2">
      <c r="A517" s="50"/>
      <c r="B517" s="18">
        <v>810076</v>
      </c>
      <c r="C517" s="24" t="s">
        <v>170</v>
      </c>
      <c r="D517" s="25" t="s">
        <v>171</v>
      </c>
      <c r="E517" s="26" t="s">
        <v>16</v>
      </c>
      <c r="F517" s="22">
        <v>355697.05</v>
      </c>
      <c r="G517" s="27">
        <v>353537.46</v>
      </c>
      <c r="H517" s="27">
        <v>1201.94</v>
      </c>
      <c r="I517" s="27">
        <v>957.65</v>
      </c>
      <c r="J517" s="23" t="s">
        <v>113</v>
      </c>
    </row>
    <row r="518" spans="1:10" outlineLevel="2" x14ac:dyDescent="0.2">
      <c r="A518" s="50"/>
      <c r="B518" s="18">
        <v>810076</v>
      </c>
      <c r="C518" s="24" t="s">
        <v>172</v>
      </c>
      <c r="D518" s="25" t="s">
        <v>173</v>
      </c>
      <c r="E518" s="26" t="s">
        <v>16</v>
      </c>
      <c r="F518" s="22">
        <v>251689.28</v>
      </c>
      <c r="G518" s="27">
        <v>250161.17</v>
      </c>
      <c r="H518" s="27">
        <v>850.49</v>
      </c>
      <c r="I518" s="27">
        <v>677.62</v>
      </c>
      <c r="J518" s="23" t="s">
        <v>113</v>
      </c>
    </row>
    <row r="519" spans="1:10" hidden="1" outlineLevel="2" x14ac:dyDescent="0.2">
      <c r="A519" s="50"/>
      <c r="B519" s="18">
        <v>810076</v>
      </c>
      <c r="C519" s="24" t="s">
        <v>174</v>
      </c>
      <c r="D519" s="25" t="s">
        <v>175</v>
      </c>
      <c r="E519" s="26" t="s">
        <v>16</v>
      </c>
      <c r="F519" s="22">
        <v>0</v>
      </c>
      <c r="G519" s="27">
        <v>0</v>
      </c>
      <c r="H519" s="27">
        <v>0</v>
      </c>
      <c r="I519" s="27">
        <v>0</v>
      </c>
      <c r="J519" s="23" t="s">
        <v>264</v>
      </c>
    </row>
    <row r="520" spans="1:10" hidden="1" outlineLevel="2" x14ac:dyDescent="0.2">
      <c r="A520" s="50"/>
      <c r="B520" s="18">
        <v>810076</v>
      </c>
      <c r="C520" s="24" t="s">
        <v>176</v>
      </c>
      <c r="D520" s="25" t="s">
        <v>177</v>
      </c>
      <c r="E520" s="26" t="s">
        <v>16</v>
      </c>
      <c r="F520" s="22">
        <v>0</v>
      </c>
      <c r="G520" s="27">
        <v>0</v>
      </c>
      <c r="H520" s="27">
        <v>0</v>
      </c>
      <c r="I520" s="27">
        <v>0</v>
      </c>
      <c r="J520" s="23" t="s">
        <v>264</v>
      </c>
    </row>
    <row r="521" spans="1:10" hidden="1" outlineLevel="2" x14ac:dyDescent="0.2">
      <c r="A521" s="50"/>
      <c r="B521" s="18">
        <v>810076</v>
      </c>
      <c r="C521" s="24" t="s">
        <v>178</v>
      </c>
      <c r="D521" s="25" t="s">
        <v>179</v>
      </c>
      <c r="E521" s="26" t="s">
        <v>16</v>
      </c>
      <c r="F521" s="22">
        <v>0</v>
      </c>
      <c r="G521" s="27">
        <v>0</v>
      </c>
      <c r="H521" s="27">
        <v>0</v>
      </c>
      <c r="I521" s="27">
        <v>0</v>
      </c>
      <c r="J521" s="23" t="s">
        <v>264</v>
      </c>
    </row>
    <row r="522" spans="1:10" hidden="1" outlineLevel="2" x14ac:dyDescent="0.2">
      <c r="A522" s="50"/>
      <c r="B522" s="18">
        <v>810076</v>
      </c>
      <c r="C522" s="24" t="s">
        <v>180</v>
      </c>
      <c r="D522" s="25" t="s">
        <v>181</v>
      </c>
      <c r="E522" s="26" t="s">
        <v>16</v>
      </c>
      <c r="F522" s="22">
        <v>0</v>
      </c>
      <c r="G522" s="27">
        <v>0</v>
      </c>
      <c r="H522" s="27">
        <v>0</v>
      </c>
      <c r="I522" s="27">
        <v>0</v>
      </c>
      <c r="J522" s="23" t="s">
        <v>264</v>
      </c>
    </row>
    <row r="523" spans="1:10" hidden="1" outlineLevel="2" x14ac:dyDescent="0.2">
      <c r="A523" s="50"/>
      <c r="B523" s="18">
        <v>810076</v>
      </c>
      <c r="C523" s="24" t="s">
        <v>182</v>
      </c>
      <c r="D523" s="25" t="s">
        <v>183</v>
      </c>
      <c r="E523" s="26" t="s">
        <v>16</v>
      </c>
      <c r="F523" s="22">
        <v>0</v>
      </c>
      <c r="G523" s="27">
        <v>0</v>
      </c>
      <c r="H523" s="27">
        <v>0</v>
      </c>
      <c r="I523" s="27">
        <v>0</v>
      </c>
      <c r="J523" s="23" t="s">
        <v>264</v>
      </c>
    </row>
    <row r="524" spans="1:10" outlineLevel="2" x14ac:dyDescent="0.2">
      <c r="A524" s="50"/>
      <c r="B524" s="18">
        <v>810076</v>
      </c>
      <c r="C524" s="24" t="s">
        <v>184</v>
      </c>
      <c r="D524" s="25" t="s">
        <v>185</v>
      </c>
      <c r="E524" s="26" t="s">
        <v>16</v>
      </c>
      <c r="F524" s="22">
        <v>39716.93</v>
      </c>
      <c r="G524" s="27">
        <v>39475.79</v>
      </c>
      <c r="H524" s="27">
        <v>134.21</v>
      </c>
      <c r="I524" s="27">
        <v>106.93</v>
      </c>
      <c r="J524" s="23" t="s">
        <v>113</v>
      </c>
    </row>
    <row r="525" spans="1:10" outlineLevel="2" x14ac:dyDescent="0.2">
      <c r="A525" s="50"/>
      <c r="B525" s="18">
        <v>810076</v>
      </c>
      <c r="C525" s="24" t="s">
        <v>186</v>
      </c>
      <c r="D525" s="25" t="s">
        <v>187</v>
      </c>
      <c r="E525" s="26" t="s">
        <v>16</v>
      </c>
      <c r="F525" s="22">
        <v>12852.22</v>
      </c>
      <c r="G525" s="27">
        <v>12774.19</v>
      </c>
      <c r="H525" s="27">
        <v>43.43</v>
      </c>
      <c r="I525" s="27">
        <v>34.6</v>
      </c>
      <c r="J525" s="23" t="s">
        <v>113</v>
      </c>
    </row>
    <row r="526" spans="1:10" outlineLevel="2" x14ac:dyDescent="0.2">
      <c r="A526" s="50"/>
      <c r="B526" s="18">
        <v>810076</v>
      </c>
      <c r="C526" s="24" t="s">
        <v>188</v>
      </c>
      <c r="D526" s="25" t="s">
        <v>189</v>
      </c>
      <c r="E526" s="26" t="s">
        <v>16</v>
      </c>
      <c r="F526" s="22">
        <v>13046.37</v>
      </c>
      <c r="G526" s="27">
        <v>12967.16</v>
      </c>
      <c r="H526" s="27">
        <v>44.09</v>
      </c>
      <c r="I526" s="27">
        <v>35.119999999999997</v>
      </c>
      <c r="J526" s="23" t="s">
        <v>113</v>
      </c>
    </row>
    <row r="527" spans="1:10" hidden="1" outlineLevel="2" x14ac:dyDescent="0.2">
      <c r="A527" s="50"/>
      <c r="B527" s="18">
        <v>810076</v>
      </c>
      <c r="C527" s="24" t="s">
        <v>190</v>
      </c>
      <c r="D527" s="25" t="s">
        <v>191</v>
      </c>
      <c r="E527" s="26" t="s">
        <v>16</v>
      </c>
      <c r="F527" s="22">
        <v>0</v>
      </c>
      <c r="G527" s="27">
        <v>0</v>
      </c>
      <c r="H527" s="27">
        <v>0</v>
      </c>
      <c r="I527" s="27">
        <v>0</v>
      </c>
      <c r="J527" s="23" t="s">
        <v>264</v>
      </c>
    </row>
    <row r="528" spans="1:10" hidden="1" outlineLevel="2" x14ac:dyDescent="0.2">
      <c r="A528" s="50"/>
      <c r="B528" s="18">
        <v>810076</v>
      </c>
      <c r="C528" s="24" t="s">
        <v>192</v>
      </c>
      <c r="D528" s="25" t="s">
        <v>193</v>
      </c>
      <c r="E528" s="26" t="s">
        <v>16</v>
      </c>
      <c r="F528" s="22">
        <v>0</v>
      </c>
      <c r="G528" s="27">
        <v>0</v>
      </c>
      <c r="H528" s="27">
        <v>0</v>
      </c>
      <c r="I528" s="27">
        <v>0</v>
      </c>
      <c r="J528" s="23" t="s">
        <v>264</v>
      </c>
    </row>
    <row r="529" spans="1:10" hidden="1" outlineLevel="2" x14ac:dyDescent="0.2">
      <c r="A529" s="50"/>
      <c r="B529" s="18">
        <v>810076</v>
      </c>
      <c r="C529" s="24" t="s">
        <v>194</v>
      </c>
      <c r="D529" s="25" t="s">
        <v>195</v>
      </c>
      <c r="E529" s="26" t="s">
        <v>16</v>
      </c>
      <c r="F529" s="22">
        <v>0</v>
      </c>
      <c r="G529" s="27">
        <v>0</v>
      </c>
      <c r="H529" s="27">
        <v>0</v>
      </c>
      <c r="I529" s="27">
        <v>0</v>
      </c>
      <c r="J529" s="23" t="s">
        <v>264</v>
      </c>
    </row>
    <row r="530" spans="1:10" hidden="1" outlineLevel="2" x14ac:dyDescent="0.2">
      <c r="A530" s="50"/>
      <c r="B530" s="18">
        <v>810076</v>
      </c>
      <c r="C530" s="24" t="s">
        <v>196</v>
      </c>
      <c r="D530" s="25" t="s">
        <v>197</v>
      </c>
      <c r="E530" s="26" t="s">
        <v>16</v>
      </c>
      <c r="F530" s="22">
        <v>0</v>
      </c>
      <c r="G530" s="27">
        <v>0</v>
      </c>
      <c r="H530" s="27">
        <v>0</v>
      </c>
      <c r="I530" s="27">
        <v>0</v>
      </c>
      <c r="J530" s="23" t="s">
        <v>264</v>
      </c>
    </row>
    <row r="531" spans="1:10" outlineLevel="2" x14ac:dyDescent="0.2">
      <c r="A531" s="50"/>
      <c r="B531" s="18">
        <v>810076</v>
      </c>
      <c r="C531" s="24" t="s">
        <v>198</v>
      </c>
      <c r="D531" s="25" t="s">
        <v>199</v>
      </c>
      <c r="E531" s="26" t="s">
        <v>16</v>
      </c>
      <c r="F531" s="22">
        <v>21892.87</v>
      </c>
      <c r="G531" s="27">
        <v>21759.95</v>
      </c>
      <c r="H531" s="27">
        <v>73.98</v>
      </c>
      <c r="I531" s="27">
        <v>58.94</v>
      </c>
      <c r="J531" s="23" t="s">
        <v>113</v>
      </c>
    </row>
    <row r="532" spans="1:10" hidden="1" outlineLevel="2" x14ac:dyDescent="0.2">
      <c r="A532" s="50"/>
      <c r="B532" s="18">
        <v>810076</v>
      </c>
      <c r="C532" s="24" t="s">
        <v>200</v>
      </c>
      <c r="D532" s="25" t="s">
        <v>201</v>
      </c>
      <c r="E532" s="26" t="s">
        <v>16</v>
      </c>
      <c r="F532" s="22">
        <v>0</v>
      </c>
      <c r="G532" s="27">
        <v>0</v>
      </c>
      <c r="H532" s="27">
        <v>0</v>
      </c>
      <c r="I532" s="27">
        <v>0</v>
      </c>
      <c r="J532" s="23" t="s">
        <v>264</v>
      </c>
    </row>
    <row r="533" spans="1:10" hidden="1" outlineLevel="2" x14ac:dyDescent="0.2">
      <c r="A533" s="50"/>
      <c r="B533" s="18">
        <v>810076</v>
      </c>
      <c r="C533" s="24" t="s">
        <v>202</v>
      </c>
      <c r="D533" s="25" t="s">
        <v>203</v>
      </c>
      <c r="E533" s="26" t="s">
        <v>16</v>
      </c>
      <c r="F533" s="22">
        <v>0</v>
      </c>
      <c r="G533" s="27">
        <v>0</v>
      </c>
      <c r="H533" s="27">
        <v>0</v>
      </c>
      <c r="I533" s="27">
        <v>0</v>
      </c>
      <c r="J533" s="23" t="s">
        <v>264</v>
      </c>
    </row>
    <row r="534" spans="1:10" hidden="1" outlineLevel="2" x14ac:dyDescent="0.2">
      <c r="A534" s="50"/>
      <c r="B534" s="18">
        <v>810076</v>
      </c>
      <c r="C534" s="24" t="s">
        <v>204</v>
      </c>
      <c r="D534" s="25" t="s">
        <v>205</v>
      </c>
      <c r="E534" s="26" t="s">
        <v>16</v>
      </c>
      <c r="F534" s="22">
        <v>0</v>
      </c>
      <c r="G534" s="27">
        <v>0</v>
      </c>
      <c r="H534" s="27">
        <v>0</v>
      </c>
      <c r="I534" s="27">
        <v>0</v>
      </c>
      <c r="J534" s="23" t="s">
        <v>264</v>
      </c>
    </row>
    <row r="535" spans="1:10" hidden="1" outlineLevel="2" x14ac:dyDescent="0.2">
      <c r="A535" s="50"/>
      <c r="B535" s="18">
        <v>810076</v>
      </c>
      <c r="C535" s="24" t="s">
        <v>206</v>
      </c>
      <c r="D535" s="25" t="s">
        <v>207</v>
      </c>
      <c r="E535" s="26" t="s">
        <v>16</v>
      </c>
      <c r="F535" s="22">
        <v>0</v>
      </c>
      <c r="G535" s="27">
        <v>0</v>
      </c>
      <c r="H535" s="27">
        <v>0</v>
      </c>
      <c r="I535" s="27">
        <v>0</v>
      </c>
      <c r="J535" s="23" t="s">
        <v>264</v>
      </c>
    </row>
    <row r="536" spans="1:10" hidden="1" outlineLevel="2" x14ac:dyDescent="0.2">
      <c r="A536" s="50"/>
      <c r="B536" s="18">
        <v>810076</v>
      </c>
      <c r="C536" s="24" t="s">
        <v>208</v>
      </c>
      <c r="D536" s="25" t="s">
        <v>209</v>
      </c>
      <c r="E536" s="26" t="s">
        <v>16</v>
      </c>
      <c r="F536" s="22">
        <v>0</v>
      </c>
      <c r="G536" s="27">
        <v>0</v>
      </c>
      <c r="H536" s="27">
        <v>0</v>
      </c>
      <c r="I536" s="27">
        <v>0</v>
      </c>
      <c r="J536" s="23" t="s">
        <v>264</v>
      </c>
    </row>
    <row r="537" spans="1:10" outlineLevel="2" x14ac:dyDescent="0.2">
      <c r="A537" s="50"/>
      <c r="B537" s="18">
        <v>810076</v>
      </c>
      <c r="C537" s="24" t="s">
        <v>210</v>
      </c>
      <c r="D537" s="25" t="s">
        <v>211</v>
      </c>
      <c r="E537" s="26" t="s">
        <v>16</v>
      </c>
      <c r="F537" s="22">
        <v>397288.62</v>
      </c>
      <c r="G537" s="27">
        <v>394876.51</v>
      </c>
      <c r="H537" s="27">
        <v>1342.49</v>
      </c>
      <c r="I537" s="27">
        <v>1069.6199999999999</v>
      </c>
      <c r="J537" s="23" t="s">
        <v>113</v>
      </c>
    </row>
    <row r="538" spans="1:10" hidden="1" outlineLevel="2" x14ac:dyDescent="0.2">
      <c r="A538" s="50"/>
      <c r="B538" s="18">
        <v>810076</v>
      </c>
      <c r="C538" s="24" t="s">
        <v>212</v>
      </c>
      <c r="D538" s="25" t="s">
        <v>213</v>
      </c>
      <c r="E538" s="26" t="s">
        <v>16</v>
      </c>
      <c r="F538" s="22">
        <v>0</v>
      </c>
      <c r="G538" s="27">
        <v>0</v>
      </c>
      <c r="H538" s="27">
        <v>0</v>
      </c>
      <c r="I538" s="27">
        <v>0</v>
      </c>
      <c r="J538" s="23" t="s">
        <v>264</v>
      </c>
    </row>
    <row r="539" spans="1:10" hidden="1" outlineLevel="2" x14ac:dyDescent="0.2">
      <c r="A539" s="50"/>
      <c r="B539" s="18">
        <v>810076</v>
      </c>
      <c r="C539" s="24" t="s">
        <v>214</v>
      </c>
      <c r="D539" s="25" t="s">
        <v>215</v>
      </c>
      <c r="E539" s="26" t="s">
        <v>16</v>
      </c>
      <c r="F539" s="22">
        <v>0</v>
      </c>
      <c r="G539" s="27">
        <v>0</v>
      </c>
      <c r="H539" s="27">
        <v>0</v>
      </c>
      <c r="I539" s="27">
        <v>0</v>
      </c>
      <c r="J539" s="23" t="s">
        <v>264</v>
      </c>
    </row>
    <row r="540" spans="1:10" hidden="1" outlineLevel="2" x14ac:dyDescent="0.2">
      <c r="A540" s="50"/>
      <c r="B540" s="18">
        <v>810076</v>
      </c>
      <c r="C540" s="51" t="s">
        <v>216</v>
      </c>
      <c r="D540" s="25" t="s">
        <v>217</v>
      </c>
      <c r="E540" s="26" t="s">
        <v>16</v>
      </c>
      <c r="F540" s="22">
        <v>0</v>
      </c>
      <c r="G540" s="22">
        <v>0</v>
      </c>
      <c r="H540" s="22">
        <v>0</v>
      </c>
      <c r="I540" s="22">
        <v>0</v>
      </c>
      <c r="J540" s="23" t="s">
        <v>264</v>
      </c>
    </row>
    <row r="541" spans="1:10" hidden="1" outlineLevel="2" x14ac:dyDescent="0.2">
      <c r="A541" s="50"/>
      <c r="B541" s="18">
        <v>810076</v>
      </c>
      <c r="C541" s="24" t="s">
        <v>218</v>
      </c>
      <c r="D541" s="25" t="s">
        <v>219</v>
      </c>
      <c r="E541" s="26" t="s">
        <v>16</v>
      </c>
      <c r="F541" s="22">
        <v>0</v>
      </c>
      <c r="G541" s="27">
        <v>0</v>
      </c>
      <c r="H541" s="27">
        <v>0</v>
      </c>
      <c r="I541" s="27">
        <v>0</v>
      </c>
      <c r="J541" s="23" t="s">
        <v>264</v>
      </c>
    </row>
    <row r="542" spans="1:10" hidden="1" outlineLevel="2" x14ac:dyDescent="0.2">
      <c r="A542" s="50"/>
      <c r="B542" s="18">
        <v>810076</v>
      </c>
      <c r="C542" s="24" t="s">
        <v>220</v>
      </c>
      <c r="D542" s="25" t="s">
        <v>221</v>
      </c>
      <c r="E542" s="26" t="s">
        <v>16</v>
      </c>
      <c r="F542" s="22">
        <v>0</v>
      </c>
      <c r="G542" s="27">
        <v>0</v>
      </c>
      <c r="H542" s="27">
        <v>0</v>
      </c>
      <c r="I542" s="27">
        <v>0</v>
      </c>
      <c r="J542" s="23" t="s">
        <v>264</v>
      </c>
    </row>
    <row r="543" spans="1:10" outlineLevel="1" x14ac:dyDescent="0.2">
      <c r="A543" s="50">
        <v>810068</v>
      </c>
      <c r="B543" s="18">
        <v>810068</v>
      </c>
      <c r="C543" s="19" t="s">
        <v>107</v>
      </c>
      <c r="D543" s="20" t="s">
        <v>141</v>
      </c>
      <c r="E543" s="21" t="s">
        <v>16</v>
      </c>
      <c r="F543" s="22">
        <v>204333.11000000002</v>
      </c>
      <c r="G543" s="22">
        <v>187064.43999999997</v>
      </c>
      <c r="H543" s="22">
        <v>9925.34</v>
      </c>
      <c r="I543" s="22">
        <v>7343.33</v>
      </c>
      <c r="J543" s="23" t="s">
        <v>113</v>
      </c>
    </row>
    <row r="544" spans="1:10" hidden="1" outlineLevel="2" x14ac:dyDescent="0.2">
      <c r="A544" s="50"/>
      <c r="B544" s="18">
        <v>810068</v>
      </c>
      <c r="C544" s="24" t="s">
        <v>142</v>
      </c>
      <c r="D544" s="25" t="s">
        <v>143</v>
      </c>
      <c r="E544" s="26" t="s">
        <v>16</v>
      </c>
      <c r="F544" s="22">
        <v>0</v>
      </c>
      <c r="G544" s="27">
        <v>0</v>
      </c>
      <c r="H544" s="27">
        <v>0</v>
      </c>
      <c r="I544" s="27">
        <v>0</v>
      </c>
      <c r="J544" s="23" t="s">
        <v>264</v>
      </c>
    </row>
    <row r="545" spans="1:10" hidden="1" outlineLevel="2" x14ac:dyDescent="0.2">
      <c r="A545" s="50"/>
      <c r="B545" s="18">
        <v>810068</v>
      </c>
      <c r="C545" s="24" t="s">
        <v>144</v>
      </c>
      <c r="D545" s="25" t="s">
        <v>145</v>
      </c>
      <c r="E545" s="26" t="s">
        <v>16</v>
      </c>
      <c r="F545" s="22">
        <v>0</v>
      </c>
      <c r="G545" s="27">
        <v>0</v>
      </c>
      <c r="H545" s="27">
        <v>0</v>
      </c>
      <c r="I545" s="27">
        <v>0</v>
      </c>
      <c r="J545" s="23" t="s">
        <v>264</v>
      </c>
    </row>
    <row r="546" spans="1:10" hidden="1" outlineLevel="2" x14ac:dyDescent="0.2">
      <c r="A546" s="50"/>
      <c r="B546" s="18">
        <v>810068</v>
      </c>
      <c r="C546" s="24" t="s">
        <v>146</v>
      </c>
      <c r="D546" s="25" t="s">
        <v>147</v>
      </c>
      <c r="E546" s="26" t="s">
        <v>16</v>
      </c>
      <c r="F546" s="22">
        <v>0</v>
      </c>
      <c r="G546" s="27">
        <v>0</v>
      </c>
      <c r="H546" s="27">
        <v>0</v>
      </c>
      <c r="I546" s="27">
        <v>0</v>
      </c>
      <c r="J546" s="23" t="s">
        <v>264</v>
      </c>
    </row>
    <row r="547" spans="1:10" outlineLevel="2" x14ac:dyDescent="0.2">
      <c r="A547" s="50"/>
      <c r="B547" s="18">
        <v>810068</v>
      </c>
      <c r="C547" s="24" t="s">
        <v>148</v>
      </c>
      <c r="D547" s="25" t="s">
        <v>149</v>
      </c>
      <c r="E547" s="26" t="s">
        <v>16</v>
      </c>
      <c r="F547" s="22">
        <v>13091.23</v>
      </c>
      <c r="G547" s="27">
        <v>11984.86</v>
      </c>
      <c r="H547" s="27">
        <v>635.9</v>
      </c>
      <c r="I547" s="27">
        <v>470.47</v>
      </c>
      <c r="J547" s="23" t="s">
        <v>113</v>
      </c>
    </row>
    <row r="548" spans="1:10" outlineLevel="2" x14ac:dyDescent="0.2">
      <c r="A548" s="50"/>
      <c r="B548" s="18">
        <v>810068</v>
      </c>
      <c r="C548" s="24" t="s">
        <v>150</v>
      </c>
      <c r="D548" s="25" t="s">
        <v>151</v>
      </c>
      <c r="E548" s="26" t="s">
        <v>16</v>
      </c>
      <c r="F548" s="22">
        <v>13385.41</v>
      </c>
      <c r="G548" s="27">
        <v>12254.18</v>
      </c>
      <c r="H548" s="27">
        <v>650.19000000000005</v>
      </c>
      <c r="I548" s="27">
        <v>481.04</v>
      </c>
      <c r="J548" s="23" t="s">
        <v>113</v>
      </c>
    </row>
    <row r="549" spans="1:10" hidden="1" outlineLevel="2" x14ac:dyDescent="0.2">
      <c r="A549" s="50"/>
      <c r="B549" s="18">
        <v>810068</v>
      </c>
      <c r="C549" s="24" t="s">
        <v>152</v>
      </c>
      <c r="D549" s="25" t="s">
        <v>153</v>
      </c>
      <c r="E549" s="26" t="s">
        <v>16</v>
      </c>
      <c r="F549" s="22">
        <v>0</v>
      </c>
      <c r="G549" s="27">
        <v>0</v>
      </c>
      <c r="H549" s="27">
        <v>0</v>
      </c>
      <c r="I549" s="27">
        <v>0</v>
      </c>
      <c r="J549" s="23" t="s">
        <v>264</v>
      </c>
    </row>
    <row r="550" spans="1:10" hidden="1" outlineLevel="2" x14ac:dyDescent="0.2">
      <c r="A550" s="50"/>
      <c r="B550" s="18">
        <v>810068</v>
      </c>
      <c r="C550" s="24" t="s">
        <v>154</v>
      </c>
      <c r="D550" s="25" t="s">
        <v>155</v>
      </c>
      <c r="E550" s="26" t="s">
        <v>16</v>
      </c>
      <c r="F550" s="22">
        <v>0</v>
      </c>
      <c r="G550" s="27">
        <v>0</v>
      </c>
      <c r="H550" s="27">
        <v>0</v>
      </c>
      <c r="I550" s="27">
        <v>0</v>
      </c>
      <c r="J550" s="23" t="s">
        <v>264</v>
      </c>
    </row>
    <row r="551" spans="1:10" hidden="1" outlineLevel="2" x14ac:dyDescent="0.2">
      <c r="A551" s="50"/>
      <c r="B551" s="18">
        <v>810068</v>
      </c>
      <c r="C551" s="24" t="s">
        <v>156</v>
      </c>
      <c r="D551" s="25" t="s">
        <v>157</v>
      </c>
      <c r="E551" s="26" t="s">
        <v>16</v>
      </c>
      <c r="F551" s="22">
        <v>0</v>
      </c>
      <c r="G551" s="27">
        <v>0</v>
      </c>
      <c r="H551" s="27">
        <v>0</v>
      </c>
      <c r="I551" s="27">
        <v>0</v>
      </c>
      <c r="J551" s="23" t="s">
        <v>264</v>
      </c>
    </row>
    <row r="552" spans="1:10" hidden="1" outlineLevel="2" x14ac:dyDescent="0.2">
      <c r="A552" s="50"/>
      <c r="B552" s="18">
        <v>810068</v>
      </c>
      <c r="C552" s="24" t="s">
        <v>158</v>
      </c>
      <c r="D552" s="25" t="s">
        <v>159</v>
      </c>
      <c r="E552" s="26" t="s">
        <v>16</v>
      </c>
      <c r="F552" s="22">
        <v>0</v>
      </c>
      <c r="G552" s="27">
        <v>0</v>
      </c>
      <c r="H552" s="27">
        <v>0</v>
      </c>
      <c r="I552" s="27">
        <v>0</v>
      </c>
      <c r="J552" s="23" t="s">
        <v>264</v>
      </c>
    </row>
    <row r="553" spans="1:10" hidden="1" outlineLevel="2" x14ac:dyDescent="0.2">
      <c r="A553" s="50"/>
      <c r="B553" s="18">
        <v>810068</v>
      </c>
      <c r="C553" s="24" t="s">
        <v>160</v>
      </c>
      <c r="D553" s="25" t="s">
        <v>161</v>
      </c>
      <c r="E553" s="26" t="s">
        <v>16</v>
      </c>
      <c r="F553" s="22">
        <v>0</v>
      </c>
      <c r="G553" s="27">
        <v>0</v>
      </c>
      <c r="H553" s="27">
        <v>0</v>
      </c>
      <c r="I553" s="27">
        <v>0</v>
      </c>
      <c r="J553" s="23" t="s">
        <v>264</v>
      </c>
    </row>
    <row r="554" spans="1:10" hidden="1" outlineLevel="2" x14ac:dyDescent="0.2">
      <c r="A554" s="50"/>
      <c r="B554" s="18">
        <v>810068</v>
      </c>
      <c r="C554" s="24" t="s">
        <v>162</v>
      </c>
      <c r="D554" s="25" t="s">
        <v>163</v>
      </c>
      <c r="E554" s="26" t="s">
        <v>16</v>
      </c>
      <c r="F554" s="22">
        <v>0</v>
      </c>
      <c r="G554" s="27">
        <v>0</v>
      </c>
      <c r="H554" s="27">
        <v>0</v>
      </c>
      <c r="I554" s="27">
        <v>0</v>
      </c>
      <c r="J554" s="23" t="s">
        <v>264</v>
      </c>
    </row>
    <row r="555" spans="1:10" outlineLevel="2" x14ac:dyDescent="0.2">
      <c r="A555" s="50"/>
      <c r="B555" s="18">
        <v>810068</v>
      </c>
      <c r="C555" s="24" t="s">
        <v>164</v>
      </c>
      <c r="D555" s="25" t="s">
        <v>165</v>
      </c>
      <c r="E555" s="26" t="s">
        <v>16</v>
      </c>
      <c r="F555" s="22">
        <v>61190.46</v>
      </c>
      <c r="G555" s="27">
        <v>56019.11</v>
      </c>
      <c r="H555" s="27">
        <v>2972.28</v>
      </c>
      <c r="I555" s="27">
        <v>2199.0700000000002</v>
      </c>
      <c r="J555" s="23" t="s">
        <v>113</v>
      </c>
    </row>
    <row r="556" spans="1:10" outlineLevel="2" x14ac:dyDescent="0.2">
      <c r="A556" s="50"/>
      <c r="B556" s="18">
        <v>810068</v>
      </c>
      <c r="C556" s="24" t="s">
        <v>166</v>
      </c>
      <c r="D556" s="25" t="s">
        <v>167</v>
      </c>
      <c r="E556" s="26" t="s">
        <v>16</v>
      </c>
      <c r="F556" s="22">
        <v>43175.34</v>
      </c>
      <c r="G556" s="27">
        <v>39526.49</v>
      </c>
      <c r="H556" s="27">
        <v>2097.21</v>
      </c>
      <c r="I556" s="27">
        <v>1551.64</v>
      </c>
      <c r="J556" s="23" t="s">
        <v>113</v>
      </c>
    </row>
    <row r="557" spans="1:10" hidden="1" outlineLevel="2" x14ac:dyDescent="0.2">
      <c r="A557" s="50"/>
      <c r="B557" s="18">
        <v>810068</v>
      </c>
      <c r="C557" s="24" t="s">
        <v>168</v>
      </c>
      <c r="D557" s="25" t="s">
        <v>169</v>
      </c>
      <c r="E557" s="26" t="s">
        <v>16</v>
      </c>
      <c r="F557" s="22">
        <v>0</v>
      </c>
      <c r="G557" s="27">
        <v>0</v>
      </c>
      <c r="H557" s="27">
        <v>0</v>
      </c>
      <c r="I557" s="27">
        <v>0</v>
      </c>
      <c r="J557" s="23" t="s">
        <v>264</v>
      </c>
    </row>
    <row r="558" spans="1:10" hidden="1" outlineLevel="2" x14ac:dyDescent="0.2">
      <c r="A558" s="50"/>
      <c r="B558" s="18">
        <v>810068</v>
      </c>
      <c r="C558" s="24" t="s">
        <v>170</v>
      </c>
      <c r="D558" s="25" t="s">
        <v>171</v>
      </c>
      <c r="E558" s="26" t="s">
        <v>16</v>
      </c>
      <c r="F558" s="22">
        <v>0</v>
      </c>
      <c r="G558" s="27">
        <v>0</v>
      </c>
      <c r="H558" s="27">
        <v>0</v>
      </c>
      <c r="I558" s="27">
        <v>0</v>
      </c>
      <c r="J558" s="23" t="s">
        <v>264</v>
      </c>
    </row>
    <row r="559" spans="1:10" hidden="1" outlineLevel="2" x14ac:dyDescent="0.2">
      <c r="A559" s="50"/>
      <c r="B559" s="18">
        <v>810068</v>
      </c>
      <c r="C559" s="24" t="s">
        <v>172</v>
      </c>
      <c r="D559" s="25" t="s">
        <v>173</v>
      </c>
      <c r="E559" s="26" t="s">
        <v>16</v>
      </c>
      <c r="F559" s="22">
        <v>0</v>
      </c>
      <c r="G559" s="27">
        <v>0</v>
      </c>
      <c r="H559" s="27">
        <v>0</v>
      </c>
      <c r="I559" s="27">
        <v>0</v>
      </c>
      <c r="J559" s="23" t="s">
        <v>264</v>
      </c>
    </row>
    <row r="560" spans="1:10" hidden="1" outlineLevel="2" x14ac:dyDescent="0.2">
      <c r="A560" s="50"/>
      <c r="B560" s="18">
        <v>810068</v>
      </c>
      <c r="C560" s="24" t="s">
        <v>174</v>
      </c>
      <c r="D560" s="25" t="s">
        <v>175</v>
      </c>
      <c r="E560" s="26" t="s">
        <v>16</v>
      </c>
      <c r="F560" s="22">
        <v>0</v>
      </c>
      <c r="G560" s="27">
        <v>0</v>
      </c>
      <c r="H560" s="27">
        <v>0</v>
      </c>
      <c r="I560" s="27">
        <v>0</v>
      </c>
      <c r="J560" s="23" t="s">
        <v>264</v>
      </c>
    </row>
    <row r="561" spans="1:10" hidden="1" outlineLevel="2" x14ac:dyDescent="0.2">
      <c r="A561" s="50"/>
      <c r="B561" s="18">
        <v>810068</v>
      </c>
      <c r="C561" s="24" t="s">
        <v>176</v>
      </c>
      <c r="D561" s="25" t="s">
        <v>177</v>
      </c>
      <c r="E561" s="26" t="s">
        <v>16</v>
      </c>
      <c r="F561" s="22">
        <v>0</v>
      </c>
      <c r="G561" s="27">
        <v>0</v>
      </c>
      <c r="H561" s="27">
        <v>0</v>
      </c>
      <c r="I561" s="27">
        <v>0</v>
      </c>
      <c r="J561" s="23" t="s">
        <v>264</v>
      </c>
    </row>
    <row r="562" spans="1:10" hidden="1" outlineLevel="2" x14ac:dyDescent="0.2">
      <c r="A562" s="50"/>
      <c r="B562" s="18">
        <v>810068</v>
      </c>
      <c r="C562" s="24" t="s">
        <v>178</v>
      </c>
      <c r="D562" s="25" t="s">
        <v>179</v>
      </c>
      <c r="E562" s="26" t="s">
        <v>16</v>
      </c>
      <c r="F562" s="22">
        <v>0</v>
      </c>
      <c r="G562" s="27">
        <v>0</v>
      </c>
      <c r="H562" s="27">
        <v>0</v>
      </c>
      <c r="I562" s="27">
        <v>0</v>
      </c>
      <c r="J562" s="23" t="s">
        <v>264</v>
      </c>
    </row>
    <row r="563" spans="1:10" outlineLevel="2" x14ac:dyDescent="0.2">
      <c r="A563" s="50"/>
      <c r="B563" s="18">
        <v>810068</v>
      </c>
      <c r="C563" s="24" t="s">
        <v>180</v>
      </c>
      <c r="D563" s="25" t="s">
        <v>181</v>
      </c>
      <c r="E563" s="26" t="s">
        <v>16</v>
      </c>
      <c r="F563" s="22">
        <v>27212.1</v>
      </c>
      <c r="G563" s="27">
        <v>24912.34</v>
      </c>
      <c r="H563" s="27">
        <v>1321.81</v>
      </c>
      <c r="I563" s="27">
        <v>977.95</v>
      </c>
      <c r="J563" s="23" t="s">
        <v>113</v>
      </c>
    </row>
    <row r="564" spans="1:10" hidden="1" outlineLevel="2" x14ac:dyDescent="0.2">
      <c r="A564" s="50"/>
      <c r="B564" s="18">
        <v>810068</v>
      </c>
      <c r="C564" s="24" t="s">
        <v>182</v>
      </c>
      <c r="D564" s="25" t="s">
        <v>183</v>
      </c>
      <c r="E564" s="26" t="s">
        <v>16</v>
      </c>
      <c r="F564" s="22">
        <v>0</v>
      </c>
      <c r="G564" s="27">
        <v>0</v>
      </c>
      <c r="H564" s="27">
        <v>0</v>
      </c>
      <c r="I564" s="27">
        <v>0</v>
      </c>
      <c r="J564" s="23" t="s">
        <v>264</v>
      </c>
    </row>
    <row r="565" spans="1:10" hidden="1" outlineLevel="2" x14ac:dyDescent="0.2">
      <c r="A565" s="50"/>
      <c r="B565" s="18">
        <v>810068</v>
      </c>
      <c r="C565" s="24" t="s">
        <v>184</v>
      </c>
      <c r="D565" s="25" t="s">
        <v>185</v>
      </c>
      <c r="E565" s="26" t="s">
        <v>16</v>
      </c>
      <c r="F565" s="22">
        <v>0</v>
      </c>
      <c r="G565" s="27">
        <v>0</v>
      </c>
      <c r="H565" s="27">
        <v>0</v>
      </c>
      <c r="I565" s="27">
        <v>0</v>
      </c>
      <c r="J565" s="23" t="s">
        <v>264</v>
      </c>
    </row>
    <row r="566" spans="1:10" hidden="1" outlineLevel="2" x14ac:dyDescent="0.2">
      <c r="A566" s="50"/>
      <c r="B566" s="18">
        <v>810068</v>
      </c>
      <c r="C566" s="24" t="s">
        <v>186</v>
      </c>
      <c r="D566" s="25" t="s">
        <v>187</v>
      </c>
      <c r="E566" s="26" t="s">
        <v>16</v>
      </c>
      <c r="F566" s="22">
        <v>0</v>
      </c>
      <c r="G566" s="27">
        <v>0</v>
      </c>
      <c r="H566" s="27">
        <v>0</v>
      </c>
      <c r="I566" s="27">
        <v>0</v>
      </c>
      <c r="J566" s="23" t="s">
        <v>264</v>
      </c>
    </row>
    <row r="567" spans="1:10" hidden="1" outlineLevel="2" x14ac:dyDescent="0.2">
      <c r="A567" s="50"/>
      <c r="B567" s="18">
        <v>810068</v>
      </c>
      <c r="C567" s="24" t="s">
        <v>188</v>
      </c>
      <c r="D567" s="25" t="s">
        <v>189</v>
      </c>
      <c r="E567" s="26" t="s">
        <v>16</v>
      </c>
      <c r="F567" s="22">
        <v>0</v>
      </c>
      <c r="G567" s="27">
        <v>0</v>
      </c>
      <c r="H567" s="27">
        <v>0</v>
      </c>
      <c r="I567" s="27">
        <v>0</v>
      </c>
      <c r="J567" s="23" t="s">
        <v>264</v>
      </c>
    </row>
    <row r="568" spans="1:10" hidden="1" outlineLevel="2" x14ac:dyDescent="0.2">
      <c r="A568" s="50"/>
      <c r="B568" s="18">
        <v>810068</v>
      </c>
      <c r="C568" s="24" t="s">
        <v>190</v>
      </c>
      <c r="D568" s="25" t="s">
        <v>191</v>
      </c>
      <c r="E568" s="26" t="s">
        <v>16</v>
      </c>
      <c r="F568" s="22">
        <v>0</v>
      </c>
      <c r="G568" s="27">
        <v>0</v>
      </c>
      <c r="H568" s="27">
        <v>0</v>
      </c>
      <c r="I568" s="27">
        <v>0</v>
      </c>
      <c r="J568" s="23" t="s">
        <v>264</v>
      </c>
    </row>
    <row r="569" spans="1:10" hidden="1" outlineLevel="2" x14ac:dyDescent="0.2">
      <c r="A569" s="50"/>
      <c r="B569" s="18">
        <v>810068</v>
      </c>
      <c r="C569" s="24" t="s">
        <v>192</v>
      </c>
      <c r="D569" s="25" t="s">
        <v>193</v>
      </c>
      <c r="E569" s="26" t="s">
        <v>16</v>
      </c>
      <c r="F569" s="22">
        <v>0</v>
      </c>
      <c r="G569" s="27">
        <v>0</v>
      </c>
      <c r="H569" s="27">
        <v>0</v>
      </c>
      <c r="I569" s="27">
        <v>0</v>
      </c>
      <c r="J569" s="23" t="s">
        <v>264</v>
      </c>
    </row>
    <row r="570" spans="1:10" hidden="1" outlineLevel="2" x14ac:dyDescent="0.2">
      <c r="A570" s="50"/>
      <c r="B570" s="18">
        <v>810068</v>
      </c>
      <c r="C570" s="24" t="s">
        <v>194</v>
      </c>
      <c r="D570" s="25" t="s">
        <v>195</v>
      </c>
      <c r="E570" s="26" t="s">
        <v>16</v>
      </c>
      <c r="F570" s="22">
        <v>0</v>
      </c>
      <c r="G570" s="27">
        <v>0</v>
      </c>
      <c r="H570" s="27">
        <v>0</v>
      </c>
      <c r="I570" s="27">
        <v>0</v>
      </c>
      <c r="J570" s="23" t="s">
        <v>264</v>
      </c>
    </row>
    <row r="571" spans="1:10" hidden="1" outlineLevel="2" x14ac:dyDescent="0.2">
      <c r="A571" s="50"/>
      <c r="B571" s="18">
        <v>810068</v>
      </c>
      <c r="C571" s="24" t="s">
        <v>196</v>
      </c>
      <c r="D571" s="25" t="s">
        <v>197</v>
      </c>
      <c r="E571" s="26" t="s">
        <v>16</v>
      </c>
      <c r="F571" s="22">
        <v>0</v>
      </c>
      <c r="G571" s="27">
        <v>0</v>
      </c>
      <c r="H571" s="27">
        <v>0</v>
      </c>
      <c r="I571" s="27">
        <v>0</v>
      </c>
      <c r="J571" s="23" t="s">
        <v>264</v>
      </c>
    </row>
    <row r="572" spans="1:10" outlineLevel="2" x14ac:dyDescent="0.2">
      <c r="A572" s="50"/>
      <c r="B572" s="18">
        <v>810068</v>
      </c>
      <c r="C572" s="24" t="s">
        <v>198</v>
      </c>
      <c r="D572" s="25" t="s">
        <v>199</v>
      </c>
      <c r="E572" s="26" t="s">
        <v>16</v>
      </c>
      <c r="F572" s="22">
        <v>46278.57</v>
      </c>
      <c r="G572" s="27">
        <v>42367.46</v>
      </c>
      <c r="H572" s="27">
        <v>2247.9499999999998</v>
      </c>
      <c r="I572" s="27">
        <v>1663.16</v>
      </c>
      <c r="J572" s="23" t="s">
        <v>113</v>
      </c>
    </row>
    <row r="573" spans="1:10" hidden="1" outlineLevel="2" x14ac:dyDescent="0.2">
      <c r="A573" s="50"/>
      <c r="B573" s="18">
        <v>810068</v>
      </c>
      <c r="C573" s="24" t="s">
        <v>200</v>
      </c>
      <c r="D573" s="25" t="s">
        <v>201</v>
      </c>
      <c r="E573" s="26" t="s">
        <v>16</v>
      </c>
      <c r="F573" s="22">
        <v>0</v>
      </c>
      <c r="G573" s="27">
        <v>0</v>
      </c>
      <c r="H573" s="27">
        <v>0</v>
      </c>
      <c r="I573" s="27">
        <v>0</v>
      </c>
      <c r="J573" s="23" t="s">
        <v>264</v>
      </c>
    </row>
    <row r="574" spans="1:10" hidden="1" outlineLevel="2" x14ac:dyDescent="0.2">
      <c r="A574" s="50"/>
      <c r="B574" s="18">
        <v>810068</v>
      </c>
      <c r="C574" s="24" t="s">
        <v>202</v>
      </c>
      <c r="D574" s="25" t="s">
        <v>203</v>
      </c>
      <c r="E574" s="26" t="s">
        <v>16</v>
      </c>
      <c r="F574" s="22">
        <v>0</v>
      </c>
      <c r="G574" s="27">
        <v>0</v>
      </c>
      <c r="H574" s="27">
        <v>0</v>
      </c>
      <c r="I574" s="27">
        <v>0</v>
      </c>
      <c r="J574" s="23" t="s">
        <v>264</v>
      </c>
    </row>
    <row r="575" spans="1:10" hidden="1" outlineLevel="2" x14ac:dyDescent="0.2">
      <c r="A575" s="50"/>
      <c r="B575" s="18">
        <v>810068</v>
      </c>
      <c r="C575" s="24" t="s">
        <v>204</v>
      </c>
      <c r="D575" s="25" t="s">
        <v>205</v>
      </c>
      <c r="E575" s="26" t="s">
        <v>16</v>
      </c>
      <c r="F575" s="22">
        <v>0</v>
      </c>
      <c r="G575" s="27">
        <v>0</v>
      </c>
      <c r="H575" s="27">
        <v>0</v>
      </c>
      <c r="I575" s="27">
        <v>0</v>
      </c>
      <c r="J575" s="23" t="s">
        <v>264</v>
      </c>
    </row>
    <row r="576" spans="1:10" hidden="1" outlineLevel="2" x14ac:dyDescent="0.2">
      <c r="A576" s="50"/>
      <c r="B576" s="18">
        <v>810068</v>
      </c>
      <c r="C576" s="24" t="s">
        <v>206</v>
      </c>
      <c r="D576" s="25" t="s">
        <v>207</v>
      </c>
      <c r="E576" s="26" t="s">
        <v>16</v>
      </c>
      <c r="F576" s="22">
        <v>0</v>
      </c>
      <c r="G576" s="27">
        <v>0</v>
      </c>
      <c r="H576" s="27">
        <v>0</v>
      </c>
      <c r="I576" s="27">
        <v>0</v>
      </c>
      <c r="J576" s="23" t="s">
        <v>264</v>
      </c>
    </row>
    <row r="577" spans="1:10" hidden="1" outlineLevel="2" x14ac:dyDescent="0.2">
      <c r="A577" s="50"/>
      <c r="B577" s="18">
        <v>810068</v>
      </c>
      <c r="C577" s="24" t="s">
        <v>208</v>
      </c>
      <c r="D577" s="25" t="s">
        <v>209</v>
      </c>
      <c r="E577" s="26" t="s">
        <v>16</v>
      </c>
      <c r="F577" s="22">
        <v>0</v>
      </c>
      <c r="G577" s="27">
        <v>0</v>
      </c>
      <c r="H577" s="27">
        <v>0</v>
      </c>
      <c r="I577" s="27">
        <v>0</v>
      </c>
      <c r="J577" s="23" t="s">
        <v>264</v>
      </c>
    </row>
    <row r="578" spans="1:10" hidden="1" outlineLevel="2" x14ac:dyDescent="0.2">
      <c r="A578" s="50"/>
      <c r="B578" s="18">
        <v>810068</v>
      </c>
      <c r="C578" s="24" t="s">
        <v>210</v>
      </c>
      <c r="D578" s="25" t="s">
        <v>211</v>
      </c>
      <c r="E578" s="26" t="s">
        <v>16</v>
      </c>
      <c r="F578" s="22">
        <v>0</v>
      </c>
      <c r="G578" s="27">
        <v>0</v>
      </c>
      <c r="H578" s="27">
        <v>0</v>
      </c>
      <c r="I578" s="27">
        <v>0</v>
      </c>
      <c r="J578" s="23" t="s">
        <v>264</v>
      </c>
    </row>
    <row r="579" spans="1:10" hidden="1" outlineLevel="2" x14ac:dyDescent="0.2">
      <c r="A579" s="50"/>
      <c r="B579" s="18">
        <v>810068</v>
      </c>
      <c r="C579" s="24" t="s">
        <v>212</v>
      </c>
      <c r="D579" s="25" t="s">
        <v>213</v>
      </c>
      <c r="E579" s="26" t="s">
        <v>16</v>
      </c>
      <c r="F579" s="22">
        <v>0</v>
      </c>
      <c r="G579" s="27">
        <v>0</v>
      </c>
      <c r="H579" s="27">
        <v>0</v>
      </c>
      <c r="I579" s="27">
        <v>0</v>
      </c>
      <c r="J579" s="23" t="s">
        <v>264</v>
      </c>
    </row>
    <row r="580" spans="1:10" hidden="1" outlineLevel="2" x14ac:dyDescent="0.2">
      <c r="A580" s="50"/>
      <c r="B580" s="18">
        <v>810068</v>
      </c>
      <c r="C580" s="24" t="s">
        <v>214</v>
      </c>
      <c r="D580" s="25" t="s">
        <v>215</v>
      </c>
      <c r="E580" s="26" t="s">
        <v>16</v>
      </c>
      <c r="F580" s="22">
        <v>0</v>
      </c>
      <c r="G580" s="27">
        <v>0</v>
      </c>
      <c r="H580" s="27">
        <v>0</v>
      </c>
      <c r="I580" s="27">
        <v>0</v>
      </c>
      <c r="J580" s="23" t="s">
        <v>264</v>
      </c>
    </row>
    <row r="581" spans="1:10" hidden="1" outlineLevel="2" x14ac:dyDescent="0.2">
      <c r="A581" s="50"/>
      <c r="B581" s="18">
        <v>810068</v>
      </c>
      <c r="C581" s="51" t="s">
        <v>216</v>
      </c>
      <c r="D581" s="25" t="s">
        <v>217</v>
      </c>
      <c r="E581" s="26" t="s">
        <v>16</v>
      </c>
      <c r="F581" s="22">
        <v>0</v>
      </c>
      <c r="G581" s="22">
        <v>0</v>
      </c>
      <c r="H581" s="22">
        <v>0</v>
      </c>
      <c r="I581" s="22">
        <v>0</v>
      </c>
      <c r="J581" s="23" t="s">
        <v>264</v>
      </c>
    </row>
    <row r="582" spans="1:10" hidden="1" outlineLevel="2" x14ac:dyDescent="0.2">
      <c r="A582" s="50"/>
      <c r="B582" s="18">
        <v>810068</v>
      </c>
      <c r="C582" s="24" t="s">
        <v>218</v>
      </c>
      <c r="D582" s="25" t="s">
        <v>219</v>
      </c>
      <c r="E582" s="26" t="s">
        <v>16</v>
      </c>
      <c r="F582" s="22">
        <v>0</v>
      </c>
      <c r="G582" s="27">
        <v>0</v>
      </c>
      <c r="H582" s="27">
        <v>0</v>
      </c>
      <c r="I582" s="27">
        <v>0</v>
      </c>
      <c r="J582" s="23" t="s">
        <v>264</v>
      </c>
    </row>
    <row r="583" spans="1:10" hidden="1" outlineLevel="2" x14ac:dyDescent="0.2">
      <c r="A583" s="50"/>
      <c r="B583" s="18">
        <v>810068</v>
      </c>
      <c r="C583" s="24" t="s">
        <v>220</v>
      </c>
      <c r="D583" s="25" t="s">
        <v>221</v>
      </c>
      <c r="E583" s="26" t="s">
        <v>16</v>
      </c>
      <c r="F583" s="22">
        <v>0</v>
      </c>
      <c r="G583" s="27">
        <v>0</v>
      </c>
      <c r="H583" s="27">
        <v>0</v>
      </c>
      <c r="I583" s="27">
        <v>0</v>
      </c>
      <c r="J583" s="23" t="s">
        <v>264</v>
      </c>
    </row>
    <row r="584" spans="1:10" outlineLevel="1" x14ac:dyDescent="0.2">
      <c r="A584" s="50">
        <v>810157</v>
      </c>
      <c r="B584" s="18">
        <v>810157</v>
      </c>
      <c r="C584" s="19" t="s">
        <v>108</v>
      </c>
      <c r="D584" s="20" t="s">
        <v>141</v>
      </c>
      <c r="E584" s="21" t="s">
        <v>16</v>
      </c>
      <c r="F584" s="22">
        <v>545173.97</v>
      </c>
      <c r="G584" s="22">
        <v>536698.49000000011</v>
      </c>
      <c r="H584" s="22">
        <v>6892.92</v>
      </c>
      <c r="I584" s="22">
        <v>1582.56</v>
      </c>
      <c r="J584" s="23" t="s">
        <v>113</v>
      </c>
    </row>
    <row r="585" spans="1:10" hidden="1" outlineLevel="2" x14ac:dyDescent="0.2">
      <c r="A585" s="50"/>
      <c r="B585" s="18">
        <v>810157</v>
      </c>
      <c r="C585" s="24" t="s">
        <v>142</v>
      </c>
      <c r="D585" s="25" t="s">
        <v>143</v>
      </c>
      <c r="E585" s="26" t="s">
        <v>16</v>
      </c>
      <c r="F585" s="22">
        <v>0</v>
      </c>
      <c r="G585" s="27">
        <v>0</v>
      </c>
      <c r="H585" s="27">
        <v>0</v>
      </c>
      <c r="I585" s="27">
        <v>0</v>
      </c>
      <c r="J585" s="23" t="s">
        <v>264</v>
      </c>
    </row>
    <row r="586" spans="1:10" outlineLevel="2" x14ac:dyDescent="0.2">
      <c r="A586" s="50"/>
      <c r="B586" s="18">
        <v>810157</v>
      </c>
      <c r="C586" s="24" t="s">
        <v>144</v>
      </c>
      <c r="D586" s="25" t="s">
        <v>145</v>
      </c>
      <c r="E586" s="26" t="s">
        <v>16</v>
      </c>
      <c r="F586" s="22">
        <v>970.81</v>
      </c>
      <c r="G586" s="27">
        <v>955.72</v>
      </c>
      <c r="H586" s="27">
        <v>12.27</v>
      </c>
      <c r="I586" s="27">
        <v>2.82</v>
      </c>
      <c r="J586" s="23" t="s">
        <v>113</v>
      </c>
    </row>
    <row r="587" spans="1:10" hidden="1" outlineLevel="2" x14ac:dyDescent="0.2">
      <c r="A587" s="50"/>
      <c r="B587" s="18">
        <v>810157</v>
      </c>
      <c r="C587" s="24" t="s">
        <v>146</v>
      </c>
      <c r="D587" s="25" t="s">
        <v>147</v>
      </c>
      <c r="E587" s="26" t="s">
        <v>16</v>
      </c>
      <c r="F587" s="22">
        <v>0</v>
      </c>
      <c r="G587" s="27">
        <v>0</v>
      </c>
      <c r="H587" s="27">
        <v>0</v>
      </c>
      <c r="I587" s="27">
        <v>0</v>
      </c>
      <c r="J587" s="23" t="s">
        <v>264</v>
      </c>
    </row>
    <row r="588" spans="1:10" outlineLevel="2" x14ac:dyDescent="0.2">
      <c r="A588" s="50"/>
      <c r="B588" s="18">
        <v>810157</v>
      </c>
      <c r="C588" s="24" t="s">
        <v>148</v>
      </c>
      <c r="D588" s="25" t="s">
        <v>149</v>
      </c>
      <c r="E588" s="26" t="s">
        <v>16</v>
      </c>
      <c r="F588" s="22">
        <v>36611.49</v>
      </c>
      <c r="G588" s="27">
        <v>36042.31</v>
      </c>
      <c r="H588" s="27">
        <v>462.9</v>
      </c>
      <c r="I588" s="27">
        <v>106.28</v>
      </c>
      <c r="J588" s="23" t="s">
        <v>113</v>
      </c>
    </row>
    <row r="589" spans="1:10" hidden="1" outlineLevel="2" x14ac:dyDescent="0.2">
      <c r="A589" s="50"/>
      <c r="B589" s="18">
        <v>810157</v>
      </c>
      <c r="C589" s="24" t="s">
        <v>150</v>
      </c>
      <c r="D589" s="25" t="s">
        <v>151</v>
      </c>
      <c r="E589" s="26" t="s">
        <v>16</v>
      </c>
      <c r="F589" s="22">
        <v>0</v>
      </c>
      <c r="G589" s="27">
        <v>0</v>
      </c>
      <c r="H589" s="27">
        <v>0</v>
      </c>
      <c r="I589" s="27">
        <v>0</v>
      </c>
      <c r="J589" s="23" t="s">
        <v>264</v>
      </c>
    </row>
    <row r="590" spans="1:10" hidden="1" outlineLevel="2" x14ac:dyDescent="0.2">
      <c r="A590" s="50"/>
      <c r="B590" s="18">
        <v>810157</v>
      </c>
      <c r="C590" s="24" t="s">
        <v>152</v>
      </c>
      <c r="D590" s="25" t="s">
        <v>153</v>
      </c>
      <c r="E590" s="26" t="s">
        <v>16</v>
      </c>
      <c r="F590" s="22">
        <v>0</v>
      </c>
      <c r="G590" s="27">
        <v>0</v>
      </c>
      <c r="H590" s="27">
        <v>0</v>
      </c>
      <c r="I590" s="27">
        <v>0</v>
      </c>
      <c r="J590" s="23" t="s">
        <v>264</v>
      </c>
    </row>
    <row r="591" spans="1:10" hidden="1" outlineLevel="2" x14ac:dyDescent="0.2">
      <c r="A591" s="50"/>
      <c r="B591" s="18">
        <v>810157</v>
      </c>
      <c r="C591" s="24" t="s">
        <v>154</v>
      </c>
      <c r="D591" s="25" t="s">
        <v>155</v>
      </c>
      <c r="E591" s="26" t="s">
        <v>16</v>
      </c>
      <c r="F591" s="22">
        <v>0</v>
      </c>
      <c r="G591" s="27">
        <v>0</v>
      </c>
      <c r="H591" s="27">
        <v>0</v>
      </c>
      <c r="I591" s="27">
        <v>0</v>
      </c>
      <c r="J591" s="23" t="s">
        <v>264</v>
      </c>
    </row>
    <row r="592" spans="1:10" hidden="1" outlineLevel="2" x14ac:dyDescent="0.2">
      <c r="A592" s="50"/>
      <c r="B592" s="18">
        <v>810157</v>
      </c>
      <c r="C592" s="24" t="s">
        <v>156</v>
      </c>
      <c r="D592" s="25" t="s">
        <v>157</v>
      </c>
      <c r="E592" s="26" t="s">
        <v>16</v>
      </c>
      <c r="F592" s="22">
        <v>0</v>
      </c>
      <c r="G592" s="27">
        <v>0</v>
      </c>
      <c r="H592" s="27">
        <v>0</v>
      </c>
      <c r="I592" s="27">
        <v>0</v>
      </c>
      <c r="J592" s="23" t="s">
        <v>264</v>
      </c>
    </row>
    <row r="593" spans="1:10" hidden="1" outlineLevel="2" x14ac:dyDescent="0.2">
      <c r="A593" s="50"/>
      <c r="B593" s="18">
        <v>810157</v>
      </c>
      <c r="C593" s="24" t="s">
        <v>158</v>
      </c>
      <c r="D593" s="25" t="s">
        <v>159</v>
      </c>
      <c r="E593" s="26" t="s">
        <v>16</v>
      </c>
      <c r="F593" s="22">
        <v>0</v>
      </c>
      <c r="G593" s="27">
        <v>0</v>
      </c>
      <c r="H593" s="27">
        <v>0</v>
      </c>
      <c r="I593" s="27">
        <v>0</v>
      </c>
      <c r="J593" s="23" t="s">
        <v>264</v>
      </c>
    </row>
    <row r="594" spans="1:10" hidden="1" outlineLevel="2" x14ac:dyDescent="0.2">
      <c r="A594" s="50"/>
      <c r="B594" s="18">
        <v>810157</v>
      </c>
      <c r="C594" s="24" t="s">
        <v>160</v>
      </c>
      <c r="D594" s="25" t="s">
        <v>161</v>
      </c>
      <c r="E594" s="26" t="s">
        <v>16</v>
      </c>
      <c r="F594" s="22">
        <v>0</v>
      </c>
      <c r="G594" s="27">
        <v>0</v>
      </c>
      <c r="H594" s="27">
        <v>0</v>
      </c>
      <c r="I594" s="27">
        <v>0</v>
      </c>
      <c r="J594" s="23" t="s">
        <v>264</v>
      </c>
    </row>
    <row r="595" spans="1:10" hidden="1" outlineLevel="2" x14ac:dyDescent="0.2">
      <c r="A595" s="50"/>
      <c r="B595" s="18">
        <v>810157</v>
      </c>
      <c r="C595" s="24" t="s">
        <v>162</v>
      </c>
      <c r="D595" s="25" t="s">
        <v>163</v>
      </c>
      <c r="E595" s="26" t="s">
        <v>16</v>
      </c>
      <c r="F595" s="22">
        <v>0</v>
      </c>
      <c r="G595" s="27">
        <v>0</v>
      </c>
      <c r="H595" s="27">
        <v>0</v>
      </c>
      <c r="I595" s="27">
        <v>0</v>
      </c>
      <c r="J595" s="23" t="s">
        <v>264</v>
      </c>
    </row>
    <row r="596" spans="1:10" hidden="1" outlineLevel="2" x14ac:dyDescent="0.2">
      <c r="A596" s="50"/>
      <c r="B596" s="18">
        <v>810157</v>
      </c>
      <c r="C596" s="24" t="s">
        <v>164</v>
      </c>
      <c r="D596" s="25" t="s">
        <v>165</v>
      </c>
      <c r="E596" s="26" t="s">
        <v>16</v>
      </c>
      <c r="F596" s="22">
        <v>0</v>
      </c>
      <c r="G596" s="27">
        <v>0</v>
      </c>
      <c r="H596" s="27">
        <v>0</v>
      </c>
      <c r="I596" s="27">
        <v>0</v>
      </c>
      <c r="J596" s="23" t="s">
        <v>264</v>
      </c>
    </row>
    <row r="597" spans="1:10" outlineLevel="2" x14ac:dyDescent="0.2">
      <c r="A597" s="50"/>
      <c r="B597" s="18">
        <v>810157</v>
      </c>
      <c r="C597" s="24" t="s">
        <v>166</v>
      </c>
      <c r="D597" s="25" t="s">
        <v>167</v>
      </c>
      <c r="E597" s="26" t="s">
        <v>16</v>
      </c>
      <c r="F597" s="22">
        <v>184214.77</v>
      </c>
      <c r="G597" s="27">
        <v>181350.9</v>
      </c>
      <c r="H597" s="27">
        <v>2329.12</v>
      </c>
      <c r="I597" s="27">
        <v>534.75</v>
      </c>
      <c r="J597" s="23" t="s">
        <v>113</v>
      </c>
    </row>
    <row r="598" spans="1:10" hidden="1" outlineLevel="2" x14ac:dyDescent="0.2">
      <c r="A598" s="50"/>
      <c r="B598" s="18">
        <v>810157</v>
      </c>
      <c r="C598" s="24" t="s">
        <v>168</v>
      </c>
      <c r="D598" s="25" t="s">
        <v>169</v>
      </c>
      <c r="E598" s="26" t="s">
        <v>16</v>
      </c>
      <c r="F598" s="22">
        <v>0</v>
      </c>
      <c r="G598" s="27">
        <v>0</v>
      </c>
      <c r="H598" s="27">
        <v>0</v>
      </c>
      <c r="I598" s="27">
        <v>0</v>
      </c>
      <c r="J598" s="23" t="s">
        <v>264</v>
      </c>
    </row>
    <row r="599" spans="1:10" outlineLevel="2" x14ac:dyDescent="0.2">
      <c r="A599" s="50"/>
      <c r="B599" s="18">
        <v>810157</v>
      </c>
      <c r="C599" s="24" t="s">
        <v>170</v>
      </c>
      <c r="D599" s="25" t="s">
        <v>171</v>
      </c>
      <c r="E599" s="26" t="s">
        <v>16</v>
      </c>
      <c r="F599" s="22">
        <v>105779.58</v>
      </c>
      <c r="G599" s="27">
        <v>104135.09</v>
      </c>
      <c r="H599" s="27">
        <v>1337.43</v>
      </c>
      <c r="I599" s="27">
        <v>307.06</v>
      </c>
      <c r="J599" s="23" t="s">
        <v>113</v>
      </c>
    </row>
    <row r="600" spans="1:10" hidden="1" outlineLevel="2" x14ac:dyDescent="0.2">
      <c r="A600" s="50"/>
      <c r="B600" s="18">
        <v>810157</v>
      </c>
      <c r="C600" s="24" t="s">
        <v>172</v>
      </c>
      <c r="D600" s="25" t="s">
        <v>173</v>
      </c>
      <c r="E600" s="26" t="s">
        <v>16</v>
      </c>
      <c r="F600" s="22">
        <v>0</v>
      </c>
      <c r="G600" s="27">
        <v>0</v>
      </c>
      <c r="H600" s="27">
        <v>0</v>
      </c>
      <c r="I600" s="27">
        <v>0</v>
      </c>
      <c r="J600" s="23" t="s">
        <v>264</v>
      </c>
    </row>
    <row r="601" spans="1:10" hidden="1" outlineLevel="2" x14ac:dyDescent="0.2">
      <c r="A601" s="50"/>
      <c r="B601" s="18">
        <v>810157</v>
      </c>
      <c r="C601" s="24" t="s">
        <v>174</v>
      </c>
      <c r="D601" s="25" t="s">
        <v>175</v>
      </c>
      <c r="E601" s="26" t="s">
        <v>16</v>
      </c>
      <c r="F601" s="22">
        <v>0</v>
      </c>
      <c r="G601" s="27">
        <v>0</v>
      </c>
      <c r="H601" s="27">
        <v>0</v>
      </c>
      <c r="I601" s="27">
        <v>0</v>
      </c>
      <c r="J601" s="23" t="s">
        <v>264</v>
      </c>
    </row>
    <row r="602" spans="1:10" outlineLevel="2" x14ac:dyDescent="0.2">
      <c r="A602" s="50"/>
      <c r="B602" s="18">
        <v>810157</v>
      </c>
      <c r="C602" s="24" t="s">
        <v>176</v>
      </c>
      <c r="D602" s="25" t="s">
        <v>177</v>
      </c>
      <c r="E602" s="26" t="s">
        <v>16</v>
      </c>
      <c r="F602" s="22">
        <v>4706.96</v>
      </c>
      <c r="G602" s="27">
        <v>4633.78</v>
      </c>
      <c r="H602" s="27">
        <v>59.51</v>
      </c>
      <c r="I602" s="27">
        <v>13.67</v>
      </c>
      <c r="J602" s="23" t="s">
        <v>113</v>
      </c>
    </row>
    <row r="603" spans="1:10" hidden="1" outlineLevel="2" x14ac:dyDescent="0.2">
      <c r="A603" s="50"/>
      <c r="B603" s="18">
        <v>810157</v>
      </c>
      <c r="C603" s="24" t="s">
        <v>178</v>
      </c>
      <c r="D603" s="25" t="s">
        <v>179</v>
      </c>
      <c r="E603" s="26" t="s">
        <v>16</v>
      </c>
      <c r="F603" s="22">
        <v>0</v>
      </c>
      <c r="G603" s="27">
        <v>0</v>
      </c>
      <c r="H603" s="27">
        <v>0</v>
      </c>
      <c r="I603" s="27">
        <v>0</v>
      </c>
      <c r="J603" s="23" t="s">
        <v>264</v>
      </c>
    </row>
    <row r="604" spans="1:10" outlineLevel="2" x14ac:dyDescent="0.2">
      <c r="A604" s="50"/>
      <c r="B604" s="18">
        <v>810157</v>
      </c>
      <c r="C604" s="24" t="s">
        <v>180</v>
      </c>
      <c r="D604" s="25" t="s">
        <v>181</v>
      </c>
      <c r="E604" s="26" t="s">
        <v>16</v>
      </c>
      <c r="F604" s="22">
        <v>1087.18</v>
      </c>
      <c r="G604" s="27">
        <v>1070.28</v>
      </c>
      <c r="H604" s="27">
        <v>13.75</v>
      </c>
      <c r="I604" s="27">
        <v>3.15</v>
      </c>
      <c r="J604" s="23" t="s">
        <v>113</v>
      </c>
    </row>
    <row r="605" spans="1:10" hidden="1" outlineLevel="2" x14ac:dyDescent="0.2">
      <c r="A605" s="50"/>
      <c r="B605" s="18">
        <v>810157</v>
      </c>
      <c r="C605" s="24" t="s">
        <v>182</v>
      </c>
      <c r="D605" s="25" t="s">
        <v>183</v>
      </c>
      <c r="E605" s="26" t="s">
        <v>16</v>
      </c>
      <c r="F605" s="22">
        <v>0</v>
      </c>
      <c r="G605" s="27">
        <v>0</v>
      </c>
      <c r="H605" s="27">
        <v>0</v>
      </c>
      <c r="I605" s="27">
        <v>0</v>
      </c>
      <c r="J605" s="23" t="s">
        <v>264</v>
      </c>
    </row>
    <row r="606" spans="1:10" hidden="1" outlineLevel="2" x14ac:dyDescent="0.2">
      <c r="A606" s="50"/>
      <c r="B606" s="18">
        <v>810157</v>
      </c>
      <c r="C606" s="24" t="s">
        <v>184</v>
      </c>
      <c r="D606" s="25" t="s">
        <v>185</v>
      </c>
      <c r="E606" s="26" t="s">
        <v>16</v>
      </c>
      <c r="F606" s="22">
        <v>0</v>
      </c>
      <c r="G606" s="27">
        <v>0</v>
      </c>
      <c r="H606" s="27">
        <v>0</v>
      </c>
      <c r="I606" s="27">
        <v>0</v>
      </c>
      <c r="J606" s="23" t="s">
        <v>264</v>
      </c>
    </row>
    <row r="607" spans="1:10" hidden="1" outlineLevel="2" x14ac:dyDescent="0.2">
      <c r="A607" s="50"/>
      <c r="B607" s="18">
        <v>810157</v>
      </c>
      <c r="C607" s="24" t="s">
        <v>186</v>
      </c>
      <c r="D607" s="25" t="s">
        <v>187</v>
      </c>
      <c r="E607" s="26" t="s">
        <v>16</v>
      </c>
      <c r="F607" s="22">
        <v>0</v>
      </c>
      <c r="G607" s="27">
        <v>0</v>
      </c>
      <c r="H607" s="27">
        <v>0</v>
      </c>
      <c r="I607" s="27">
        <v>0</v>
      </c>
      <c r="J607" s="23" t="s">
        <v>264</v>
      </c>
    </row>
    <row r="608" spans="1:10" hidden="1" outlineLevel="2" x14ac:dyDescent="0.2">
      <c r="A608" s="50"/>
      <c r="B608" s="18">
        <v>810157</v>
      </c>
      <c r="C608" s="24" t="s">
        <v>188</v>
      </c>
      <c r="D608" s="25" t="s">
        <v>189</v>
      </c>
      <c r="E608" s="26" t="s">
        <v>16</v>
      </c>
      <c r="F608" s="22">
        <v>0</v>
      </c>
      <c r="G608" s="27">
        <v>0</v>
      </c>
      <c r="H608" s="27">
        <v>0</v>
      </c>
      <c r="I608" s="27">
        <v>0</v>
      </c>
      <c r="J608" s="23" t="s">
        <v>264</v>
      </c>
    </row>
    <row r="609" spans="1:10" hidden="1" outlineLevel="2" x14ac:dyDescent="0.2">
      <c r="A609" s="50"/>
      <c r="B609" s="18">
        <v>810157</v>
      </c>
      <c r="C609" s="24" t="s">
        <v>190</v>
      </c>
      <c r="D609" s="25" t="s">
        <v>191</v>
      </c>
      <c r="E609" s="26" t="s">
        <v>16</v>
      </c>
      <c r="F609" s="22">
        <v>0</v>
      </c>
      <c r="G609" s="27">
        <v>0</v>
      </c>
      <c r="H609" s="27">
        <v>0</v>
      </c>
      <c r="I609" s="27">
        <v>0</v>
      </c>
      <c r="J609" s="23" t="s">
        <v>264</v>
      </c>
    </row>
    <row r="610" spans="1:10" hidden="1" outlineLevel="2" x14ac:dyDescent="0.2">
      <c r="A610" s="50"/>
      <c r="B610" s="18">
        <v>810157</v>
      </c>
      <c r="C610" s="24" t="s">
        <v>192</v>
      </c>
      <c r="D610" s="25" t="s">
        <v>193</v>
      </c>
      <c r="E610" s="26" t="s">
        <v>16</v>
      </c>
      <c r="F610" s="22">
        <v>0</v>
      </c>
      <c r="G610" s="27">
        <v>0</v>
      </c>
      <c r="H610" s="27">
        <v>0</v>
      </c>
      <c r="I610" s="27">
        <v>0</v>
      </c>
      <c r="J610" s="23" t="s">
        <v>264</v>
      </c>
    </row>
    <row r="611" spans="1:10" outlineLevel="2" x14ac:dyDescent="0.2">
      <c r="A611" s="50"/>
      <c r="B611" s="18">
        <v>810157</v>
      </c>
      <c r="C611" s="24" t="s">
        <v>194</v>
      </c>
      <c r="D611" s="25" t="s">
        <v>195</v>
      </c>
      <c r="E611" s="26" t="s">
        <v>16</v>
      </c>
      <c r="F611" s="22">
        <v>150030.70000000001</v>
      </c>
      <c r="G611" s="27">
        <v>147698.26999999999</v>
      </c>
      <c r="H611" s="27">
        <v>1896.92</v>
      </c>
      <c r="I611" s="27">
        <v>435.51</v>
      </c>
      <c r="J611" s="23" t="s">
        <v>113</v>
      </c>
    </row>
    <row r="612" spans="1:10" hidden="1" outlineLevel="2" x14ac:dyDescent="0.2">
      <c r="A612" s="50"/>
      <c r="B612" s="18">
        <v>810157</v>
      </c>
      <c r="C612" s="24" t="s">
        <v>196</v>
      </c>
      <c r="D612" s="25" t="s">
        <v>197</v>
      </c>
      <c r="E612" s="26" t="s">
        <v>16</v>
      </c>
      <c r="F612" s="22">
        <v>0</v>
      </c>
      <c r="G612" s="27">
        <v>0</v>
      </c>
      <c r="H612" s="27">
        <v>0</v>
      </c>
      <c r="I612" s="27">
        <v>0</v>
      </c>
      <c r="J612" s="23" t="s">
        <v>264</v>
      </c>
    </row>
    <row r="613" spans="1:10" hidden="1" outlineLevel="2" x14ac:dyDescent="0.2">
      <c r="A613" s="50"/>
      <c r="B613" s="18">
        <v>810157</v>
      </c>
      <c r="C613" s="24" t="s">
        <v>198</v>
      </c>
      <c r="D613" s="25" t="s">
        <v>199</v>
      </c>
      <c r="E613" s="26" t="s">
        <v>16</v>
      </c>
      <c r="F613" s="22">
        <v>0</v>
      </c>
      <c r="G613" s="27">
        <v>0</v>
      </c>
      <c r="H613" s="27">
        <v>0</v>
      </c>
      <c r="I613" s="27">
        <v>0</v>
      </c>
      <c r="J613" s="23" t="s">
        <v>264</v>
      </c>
    </row>
    <row r="614" spans="1:10" hidden="1" outlineLevel="2" x14ac:dyDescent="0.2">
      <c r="A614" s="50"/>
      <c r="B614" s="18">
        <v>810157</v>
      </c>
      <c r="C614" s="24" t="s">
        <v>200</v>
      </c>
      <c r="D614" s="25" t="s">
        <v>201</v>
      </c>
      <c r="E614" s="26" t="s">
        <v>16</v>
      </c>
      <c r="F614" s="22">
        <v>0</v>
      </c>
      <c r="G614" s="27">
        <v>0</v>
      </c>
      <c r="H614" s="27">
        <v>0</v>
      </c>
      <c r="I614" s="27">
        <v>0</v>
      </c>
      <c r="J614" s="23" t="s">
        <v>264</v>
      </c>
    </row>
    <row r="615" spans="1:10" hidden="1" outlineLevel="2" x14ac:dyDescent="0.2">
      <c r="A615" s="50"/>
      <c r="B615" s="18">
        <v>810157</v>
      </c>
      <c r="C615" s="24" t="s">
        <v>202</v>
      </c>
      <c r="D615" s="25" t="s">
        <v>203</v>
      </c>
      <c r="E615" s="26" t="s">
        <v>16</v>
      </c>
      <c r="F615" s="22">
        <v>0</v>
      </c>
      <c r="G615" s="27">
        <v>0</v>
      </c>
      <c r="H615" s="27">
        <v>0</v>
      </c>
      <c r="I615" s="27">
        <v>0</v>
      </c>
      <c r="J615" s="23" t="s">
        <v>264</v>
      </c>
    </row>
    <row r="616" spans="1:10" hidden="1" outlineLevel="2" x14ac:dyDescent="0.2">
      <c r="A616" s="50"/>
      <c r="B616" s="18">
        <v>810157</v>
      </c>
      <c r="C616" s="24" t="s">
        <v>204</v>
      </c>
      <c r="D616" s="25" t="s">
        <v>205</v>
      </c>
      <c r="E616" s="26" t="s">
        <v>16</v>
      </c>
      <c r="F616" s="22">
        <v>0</v>
      </c>
      <c r="G616" s="27">
        <v>0</v>
      </c>
      <c r="H616" s="27">
        <v>0</v>
      </c>
      <c r="I616" s="27">
        <v>0</v>
      </c>
      <c r="J616" s="23" t="s">
        <v>264</v>
      </c>
    </row>
    <row r="617" spans="1:10" hidden="1" outlineLevel="2" x14ac:dyDescent="0.2">
      <c r="A617" s="50"/>
      <c r="B617" s="18">
        <v>810157</v>
      </c>
      <c r="C617" s="24" t="s">
        <v>206</v>
      </c>
      <c r="D617" s="25" t="s">
        <v>207</v>
      </c>
      <c r="E617" s="26" t="s">
        <v>16</v>
      </c>
      <c r="F617" s="22">
        <v>0</v>
      </c>
      <c r="G617" s="27">
        <v>0</v>
      </c>
      <c r="H617" s="27">
        <v>0</v>
      </c>
      <c r="I617" s="27">
        <v>0</v>
      </c>
      <c r="J617" s="23" t="s">
        <v>264</v>
      </c>
    </row>
    <row r="618" spans="1:10" hidden="1" outlineLevel="2" x14ac:dyDescent="0.2">
      <c r="A618" s="50"/>
      <c r="B618" s="18">
        <v>810157</v>
      </c>
      <c r="C618" s="24" t="s">
        <v>208</v>
      </c>
      <c r="D618" s="25" t="s">
        <v>209</v>
      </c>
      <c r="E618" s="26" t="s">
        <v>16</v>
      </c>
      <c r="F618" s="22">
        <v>0</v>
      </c>
      <c r="G618" s="27">
        <v>0</v>
      </c>
      <c r="H618" s="27">
        <v>0</v>
      </c>
      <c r="I618" s="27">
        <v>0</v>
      </c>
      <c r="J618" s="23" t="s">
        <v>264</v>
      </c>
    </row>
    <row r="619" spans="1:10" outlineLevel="2" x14ac:dyDescent="0.2">
      <c r="A619" s="50"/>
      <c r="B619" s="18">
        <v>810157</v>
      </c>
      <c r="C619" s="24" t="s">
        <v>210</v>
      </c>
      <c r="D619" s="25" t="s">
        <v>211</v>
      </c>
      <c r="E619" s="26" t="s">
        <v>16</v>
      </c>
      <c r="F619" s="22">
        <v>61772.480000000003</v>
      </c>
      <c r="G619" s="27">
        <v>60812.14</v>
      </c>
      <c r="H619" s="27">
        <v>781.02</v>
      </c>
      <c r="I619" s="27">
        <v>179.32</v>
      </c>
      <c r="J619" s="23" t="s">
        <v>113</v>
      </c>
    </row>
    <row r="620" spans="1:10" hidden="1" outlineLevel="2" x14ac:dyDescent="0.2">
      <c r="A620" s="50"/>
      <c r="B620" s="18">
        <v>810157</v>
      </c>
      <c r="C620" s="24" t="s">
        <v>212</v>
      </c>
      <c r="D620" s="25" t="s">
        <v>213</v>
      </c>
      <c r="E620" s="26" t="s">
        <v>16</v>
      </c>
      <c r="F620" s="22">
        <v>0</v>
      </c>
      <c r="G620" s="27">
        <v>0</v>
      </c>
      <c r="H620" s="27">
        <v>0</v>
      </c>
      <c r="I620" s="27">
        <v>0</v>
      </c>
      <c r="J620" s="23" t="s">
        <v>264</v>
      </c>
    </row>
    <row r="621" spans="1:10" hidden="1" outlineLevel="2" x14ac:dyDescent="0.2">
      <c r="A621" s="50"/>
      <c r="B621" s="18">
        <v>810157</v>
      </c>
      <c r="C621" s="24" t="s">
        <v>214</v>
      </c>
      <c r="D621" s="25" t="s">
        <v>215</v>
      </c>
      <c r="E621" s="26" t="s">
        <v>16</v>
      </c>
      <c r="F621" s="22">
        <v>0</v>
      </c>
      <c r="G621" s="27">
        <v>0</v>
      </c>
      <c r="H621" s="27">
        <v>0</v>
      </c>
      <c r="I621" s="27">
        <v>0</v>
      </c>
      <c r="J621" s="23" t="s">
        <v>264</v>
      </c>
    </row>
    <row r="622" spans="1:10" hidden="1" outlineLevel="2" x14ac:dyDescent="0.2">
      <c r="A622" s="50"/>
      <c r="B622" s="18">
        <v>810157</v>
      </c>
      <c r="C622" s="51" t="s">
        <v>216</v>
      </c>
      <c r="D622" s="25" t="s">
        <v>217</v>
      </c>
      <c r="E622" s="26" t="s">
        <v>16</v>
      </c>
      <c r="F622" s="22">
        <v>0</v>
      </c>
      <c r="G622" s="22">
        <v>0</v>
      </c>
      <c r="H622" s="22">
        <v>0</v>
      </c>
      <c r="I622" s="22">
        <v>0</v>
      </c>
      <c r="J622" s="23" t="s">
        <v>264</v>
      </c>
    </row>
    <row r="623" spans="1:10" hidden="1" outlineLevel="2" x14ac:dyDescent="0.2">
      <c r="A623" s="50"/>
      <c r="B623" s="18">
        <v>810157</v>
      </c>
      <c r="C623" s="24" t="s">
        <v>218</v>
      </c>
      <c r="D623" s="25" t="s">
        <v>219</v>
      </c>
      <c r="E623" s="26" t="s">
        <v>16</v>
      </c>
      <c r="F623" s="22">
        <v>0</v>
      </c>
      <c r="G623" s="27">
        <v>0</v>
      </c>
      <c r="H623" s="27">
        <v>0</v>
      </c>
      <c r="I623" s="27">
        <v>0</v>
      </c>
      <c r="J623" s="23" t="s">
        <v>264</v>
      </c>
    </row>
    <row r="624" spans="1:10" hidden="1" outlineLevel="2" x14ac:dyDescent="0.2">
      <c r="A624" s="50"/>
      <c r="B624" s="18">
        <v>810157</v>
      </c>
      <c r="C624" s="24" t="s">
        <v>220</v>
      </c>
      <c r="D624" s="25" t="s">
        <v>221</v>
      </c>
      <c r="E624" s="26" t="s">
        <v>16</v>
      </c>
      <c r="F624" s="22">
        <v>0</v>
      </c>
      <c r="G624" s="27">
        <v>0</v>
      </c>
      <c r="H624" s="27">
        <v>0</v>
      </c>
      <c r="I624" s="27">
        <v>0</v>
      </c>
      <c r="J624" s="23" t="s">
        <v>264</v>
      </c>
    </row>
    <row r="625" spans="1:10" outlineLevel="1" x14ac:dyDescent="0.2">
      <c r="A625" s="50">
        <v>810111</v>
      </c>
      <c r="B625" s="18">
        <v>810111</v>
      </c>
      <c r="C625" s="19" t="s">
        <v>109</v>
      </c>
      <c r="D625" s="20" t="s">
        <v>141</v>
      </c>
      <c r="E625" s="21" t="s">
        <v>16</v>
      </c>
      <c r="F625" s="22">
        <v>1211341.73</v>
      </c>
      <c r="G625" s="22">
        <v>23908.07</v>
      </c>
      <c r="H625" s="22">
        <v>1046.47</v>
      </c>
      <c r="I625" s="22">
        <v>1186387.1900000002</v>
      </c>
      <c r="J625" s="23" t="s">
        <v>113</v>
      </c>
    </row>
    <row r="626" spans="1:10" hidden="1" outlineLevel="2" x14ac:dyDescent="0.2">
      <c r="A626" s="50"/>
      <c r="B626" s="18">
        <v>810111</v>
      </c>
      <c r="C626" s="24" t="s">
        <v>142</v>
      </c>
      <c r="D626" s="25" t="s">
        <v>143</v>
      </c>
      <c r="E626" s="26" t="s">
        <v>16</v>
      </c>
      <c r="F626" s="22">
        <v>0</v>
      </c>
      <c r="G626" s="27">
        <v>0</v>
      </c>
      <c r="H626" s="27">
        <v>0</v>
      </c>
      <c r="I626" s="27">
        <v>0</v>
      </c>
      <c r="J626" s="23" t="s">
        <v>264</v>
      </c>
    </row>
    <row r="627" spans="1:10" outlineLevel="2" x14ac:dyDescent="0.2">
      <c r="A627" s="50"/>
      <c r="B627" s="18">
        <v>810111</v>
      </c>
      <c r="C627" s="24" t="s">
        <v>144</v>
      </c>
      <c r="D627" s="25" t="s">
        <v>145</v>
      </c>
      <c r="E627" s="26" t="s">
        <v>16</v>
      </c>
      <c r="F627" s="22">
        <v>94976.54</v>
      </c>
      <c r="G627" s="27">
        <v>1874.54</v>
      </c>
      <c r="H627" s="27">
        <v>82.05</v>
      </c>
      <c r="I627" s="27">
        <v>93019.95</v>
      </c>
      <c r="J627" s="23" t="s">
        <v>113</v>
      </c>
    </row>
    <row r="628" spans="1:10" hidden="1" outlineLevel="2" x14ac:dyDescent="0.2">
      <c r="A628" s="50"/>
      <c r="B628" s="18">
        <v>810111</v>
      </c>
      <c r="C628" s="24" t="s">
        <v>146</v>
      </c>
      <c r="D628" s="25" t="s">
        <v>147</v>
      </c>
      <c r="E628" s="26" t="s">
        <v>16</v>
      </c>
      <c r="F628" s="22">
        <v>0</v>
      </c>
      <c r="G628" s="27">
        <v>0</v>
      </c>
      <c r="H628" s="27">
        <v>0</v>
      </c>
      <c r="I628" s="27">
        <v>0</v>
      </c>
      <c r="J628" s="23" t="s">
        <v>264</v>
      </c>
    </row>
    <row r="629" spans="1:10" outlineLevel="2" x14ac:dyDescent="0.2">
      <c r="A629" s="50"/>
      <c r="B629" s="18">
        <v>810111</v>
      </c>
      <c r="C629" s="24" t="s">
        <v>148</v>
      </c>
      <c r="D629" s="25" t="s">
        <v>149</v>
      </c>
      <c r="E629" s="26" t="s">
        <v>16</v>
      </c>
      <c r="F629" s="22">
        <v>35745.230000000003</v>
      </c>
      <c r="G629" s="27">
        <v>705.5</v>
      </c>
      <c r="H629" s="27">
        <v>30.88</v>
      </c>
      <c r="I629" s="27">
        <v>35008.85</v>
      </c>
      <c r="J629" s="23" t="s">
        <v>113</v>
      </c>
    </row>
    <row r="630" spans="1:10" hidden="1" outlineLevel="2" x14ac:dyDescent="0.2">
      <c r="A630" s="50"/>
      <c r="B630" s="18">
        <v>810111</v>
      </c>
      <c r="C630" s="24" t="s">
        <v>150</v>
      </c>
      <c r="D630" s="25" t="s">
        <v>151</v>
      </c>
      <c r="E630" s="26" t="s">
        <v>16</v>
      </c>
      <c r="F630" s="22">
        <v>0</v>
      </c>
      <c r="G630" s="27">
        <v>0</v>
      </c>
      <c r="H630" s="27">
        <v>0</v>
      </c>
      <c r="I630" s="27">
        <v>0</v>
      </c>
      <c r="J630" s="23" t="s">
        <v>264</v>
      </c>
    </row>
    <row r="631" spans="1:10" hidden="1" outlineLevel="2" x14ac:dyDescent="0.2">
      <c r="A631" s="50"/>
      <c r="B631" s="18">
        <v>810111</v>
      </c>
      <c r="C631" s="24" t="s">
        <v>152</v>
      </c>
      <c r="D631" s="25" t="s">
        <v>153</v>
      </c>
      <c r="E631" s="26" t="s">
        <v>16</v>
      </c>
      <c r="F631" s="22">
        <v>0</v>
      </c>
      <c r="G631" s="27">
        <v>0</v>
      </c>
      <c r="H631" s="27">
        <v>0</v>
      </c>
      <c r="I631" s="27">
        <v>0</v>
      </c>
      <c r="J631" s="23" t="s">
        <v>264</v>
      </c>
    </row>
    <row r="632" spans="1:10" outlineLevel="2" x14ac:dyDescent="0.2">
      <c r="A632" s="50"/>
      <c r="B632" s="18">
        <v>810111</v>
      </c>
      <c r="C632" s="24" t="s">
        <v>154</v>
      </c>
      <c r="D632" s="25" t="s">
        <v>155</v>
      </c>
      <c r="E632" s="26" t="s">
        <v>16</v>
      </c>
      <c r="F632" s="22">
        <v>1459.53</v>
      </c>
      <c r="G632" s="27">
        <v>28.81</v>
      </c>
      <c r="H632" s="27">
        <v>1.26</v>
      </c>
      <c r="I632" s="27">
        <v>1429.46</v>
      </c>
      <c r="J632" s="23" t="s">
        <v>113</v>
      </c>
    </row>
    <row r="633" spans="1:10" hidden="1" outlineLevel="2" x14ac:dyDescent="0.2">
      <c r="A633" s="50"/>
      <c r="B633" s="18">
        <v>810111</v>
      </c>
      <c r="C633" s="24" t="s">
        <v>156</v>
      </c>
      <c r="D633" s="25" t="s">
        <v>157</v>
      </c>
      <c r="E633" s="26" t="s">
        <v>16</v>
      </c>
      <c r="F633" s="22">
        <v>0</v>
      </c>
      <c r="G633" s="27">
        <v>0</v>
      </c>
      <c r="H633" s="27">
        <v>0</v>
      </c>
      <c r="I633" s="27">
        <v>0</v>
      </c>
      <c r="J633" s="23" t="s">
        <v>264</v>
      </c>
    </row>
    <row r="634" spans="1:10" hidden="1" outlineLevel="2" x14ac:dyDescent="0.2">
      <c r="A634" s="50"/>
      <c r="B634" s="18">
        <v>810111</v>
      </c>
      <c r="C634" s="24" t="s">
        <v>158</v>
      </c>
      <c r="D634" s="25" t="s">
        <v>159</v>
      </c>
      <c r="E634" s="26" t="s">
        <v>16</v>
      </c>
      <c r="F634" s="22">
        <v>0</v>
      </c>
      <c r="G634" s="27">
        <v>0</v>
      </c>
      <c r="H634" s="27">
        <v>0</v>
      </c>
      <c r="I634" s="27">
        <v>0</v>
      </c>
      <c r="J634" s="23" t="s">
        <v>264</v>
      </c>
    </row>
    <row r="635" spans="1:10" hidden="1" outlineLevel="2" x14ac:dyDescent="0.2">
      <c r="A635" s="50"/>
      <c r="B635" s="18">
        <v>810111</v>
      </c>
      <c r="C635" s="24" t="s">
        <v>160</v>
      </c>
      <c r="D635" s="25" t="s">
        <v>161</v>
      </c>
      <c r="E635" s="26" t="s">
        <v>16</v>
      </c>
      <c r="F635" s="22">
        <v>0</v>
      </c>
      <c r="G635" s="27">
        <v>0</v>
      </c>
      <c r="H635" s="27">
        <v>0</v>
      </c>
      <c r="I635" s="27">
        <v>0</v>
      </c>
      <c r="J635" s="23" t="s">
        <v>264</v>
      </c>
    </row>
    <row r="636" spans="1:10" hidden="1" outlineLevel="2" x14ac:dyDescent="0.2">
      <c r="A636" s="50"/>
      <c r="B636" s="18">
        <v>810111</v>
      </c>
      <c r="C636" s="24" t="s">
        <v>162</v>
      </c>
      <c r="D636" s="25" t="s">
        <v>163</v>
      </c>
      <c r="E636" s="26" t="s">
        <v>16</v>
      </c>
      <c r="F636" s="22">
        <v>0</v>
      </c>
      <c r="G636" s="27">
        <v>0</v>
      </c>
      <c r="H636" s="27">
        <v>0</v>
      </c>
      <c r="I636" s="27">
        <v>0</v>
      </c>
      <c r="J636" s="23" t="s">
        <v>264</v>
      </c>
    </row>
    <row r="637" spans="1:10" outlineLevel="2" x14ac:dyDescent="0.2">
      <c r="A637" s="50"/>
      <c r="B637" s="18">
        <v>810111</v>
      </c>
      <c r="C637" s="24" t="s">
        <v>164</v>
      </c>
      <c r="D637" s="25" t="s">
        <v>165</v>
      </c>
      <c r="E637" s="26" t="s">
        <v>16</v>
      </c>
      <c r="F637" s="22">
        <v>3867.57</v>
      </c>
      <c r="G637" s="27">
        <v>76.33</v>
      </c>
      <c r="H637" s="27">
        <v>3.34</v>
      </c>
      <c r="I637" s="27">
        <v>3787.9</v>
      </c>
      <c r="J637" s="23" t="s">
        <v>113</v>
      </c>
    </row>
    <row r="638" spans="1:10" outlineLevel="2" x14ac:dyDescent="0.2">
      <c r="A638" s="50"/>
      <c r="B638" s="18">
        <v>810111</v>
      </c>
      <c r="C638" s="24" t="s">
        <v>166</v>
      </c>
      <c r="D638" s="25" t="s">
        <v>167</v>
      </c>
      <c r="E638" s="26" t="s">
        <v>16</v>
      </c>
      <c r="F638" s="22">
        <v>238004.05</v>
      </c>
      <c r="G638" s="27">
        <v>4697.45</v>
      </c>
      <c r="H638" s="27">
        <v>205.61</v>
      </c>
      <c r="I638" s="27">
        <v>233100.99</v>
      </c>
      <c r="J638" s="23" t="s">
        <v>113</v>
      </c>
    </row>
    <row r="639" spans="1:10" hidden="1" outlineLevel="2" x14ac:dyDescent="0.2">
      <c r="A639" s="50"/>
      <c r="B639" s="18">
        <v>810111</v>
      </c>
      <c r="C639" s="24" t="s">
        <v>168</v>
      </c>
      <c r="D639" s="25" t="s">
        <v>169</v>
      </c>
      <c r="E639" s="26" t="s">
        <v>16</v>
      </c>
      <c r="F639" s="22">
        <v>0</v>
      </c>
      <c r="G639" s="27">
        <v>0</v>
      </c>
      <c r="H639" s="27">
        <v>0</v>
      </c>
      <c r="I639" s="27">
        <v>0</v>
      </c>
      <c r="J639" s="23" t="s">
        <v>264</v>
      </c>
    </row>
    <row r="640" spans="1:10" outlineLevel="2" x14ac:dyDescent="0.2">
      <c r="A640" s="50"/>
      <c r="B640" s="18">
        <v>810111</v>
      </c>
      <c r="C640" s="24" t="s">
        <v>170</v>
      </c>
      <c r="D640" s="25" t="s">
        <v>171</v>
      </c>
      <c r="E640" s="26" t="s">
        <v>16</v>
      </c>
      <c r="F640" s="22">
        <v>218928.72</v>
      </c>
      <c r="G640" s="27">
        <v>4320.96</v>
      </c>
      <c r="H640" s="27">
        <v>189.13</v>
      </c>
      <c r="I640" s="27">
        <v>214418.63</v>
      </c>
      <c r="J640" s="23" t="s">
        <v>113</v>
      </c>
    </row>
    <row r="641" spans="1:10" outlineLevel="2" x14ac:dyDescent="0.2">
      <c r="A641" s="50"/>
      <c r="B641" s="18">
        <v>810111</v>
      </c>
      <c r="C641" s="24" t="s">
        <v>172</v>
      </c>
      <c r="D641" s="25" t="s">
        <v>173</v>
      </c>
      <c r="E641" s="26" t="s">
        <v>16</v>
      </c>
      <c r="F641" s="22">
        <v>363551.19</v>
      </c>
      <c r="G641" s="27">
        <v>7175.35</v>
      </c>
      <c r="H641" s="27">
        <v>314.07</v>
      </c>
      <c r="I641" s="27">
        <v>356061.77</v>
      </c>
      <c r="J641" s="23" t="s">
        <v>113</v>
      </c>
    </row>
    <row r="642" spans="1:10" hidden="1" outlineLevel="2" x14ac:dyDescent="0.2">
      <c r="A642" s="50"/>
      <c r="B642" s="18">
        <v>810111</v>
      </c>
      <c r="C642" s="24" t="s">
        <v>174</v>
      </c>
      <c r="D642" s="25" t="s">
        <v>175</v>
      </c>
      <c r="E642" s="26" t="s">
        <v>16</v>
      </c>
      <c r="F642" s="22">
        <v>0</v>
      </c>
      <c r="G642" s="27">
        <v>0</v>
      </c>
      <c r="H642" s="27">
        <v>0</v>
      </c>
      <c r="I642" s="27">
        <v>0</v>
      </c>
      <c r="J642" s="23" t="s">
        <v>264</v>
      </c>
    </row>
    <row r="643" spans="1:10" hidden="1" outlineLevel="2" x14ac:dyDescent="0.2">
      <c r="A643" s="50"/>
      <c r="B643" s="18">
        <v>810111</v>
      </c>
      <c r="C643" s="24" t="s">
        <v>176</v>
      </c>
      <c r="D643" s="25" t="s">
        <v>177</v>
      </c>
      <c r="E643" s="26" t="s">
        <v>16</v>
      </c>
      <c r="F643" s="22">
        <v>0</v>
      </c>
      <c r="G643" s="27">
        <v>0</v>
      </c>
      <c r="H643" s="27">
        <v>0</v>
      </c>
      <c r="I643" s="27">
        <v>0</v>
      </c>
      <c r="J643" s="23" t="s">
        <v>264</v>
      </c>
    </row>
    <row r="644" spans="1:10" hidden="1" outlineLevel="2" x14ac:dyDescent="0.2">
      <c r="A644" s="50"/>
      <c r="B644" s="18">
        <v>810111</v>
      </c>
      <c r="C644" s="24" t="s">
        <v>178</v>
      </c>
      <c r="D644" s="25" t="s">
        <v>179</v>
      </c>
      <c r="E644" s="26" t="s">
        <v>16</v>
      </c>
      <c r="F644" s="22">
        <v>0</v>
      </c>
      <c r="G644" s="27">
        <v>0</v>
      </c>
      <c r="H644" s="27">
        <v>0</v>
      </c>
      <c r="I644" s="27">
        <v>0</v>
      </c>
      <c r="J644" s="23" t="s">
        <v>264</v>
      </c>
    </row>
    <row r="645" spans="1:10" outlineLevel="2" x14ac:dyDescent="0.2">
      <c r="A645" s="50"/>
      <c r="B645" s="18">
        <v>810111</v>
      </c>
      <c r="C645" s="24" t="s">
        <v>180</v>
      </c>
      <c r="D645" s="25" t="s">
        <v>181</v>
      </c>
      <c r="E645" s="26" t="s">
        <v>16</v>
      </c>
      <c r="F645" s="22">
        <v>1100.77</v>
      </c>
      <c r="G645" s="27">
        <v>21.73</v>
      </c>
      <c r="H645" s="27">
        <v>0.95</v>
      </c>
      <c r="I645" s="27">
        <v>1078.0899999999999</v>
      </c>
      <c r="J645" s="23" t="s">
        <v>113</v>
      </c>
    </row>
    <row r="646" spans="1:10" hidden="1" outlineLevel="2" x14ac:dyDescent="0.2">
      <c r="A646" s="50"/>
      <c r="B646" s="18">
        <v>810111</v>
      </c>
      <c r="C646" s="24" t="s">
        <v>182</v>
      </c>
      <c r="D646" s="25" t="s">
        <v>183</v>
      </c>
      <c r="E646" s="26" t="s">
        <v>16</v>
      </c>
      <c r="F646" s="22">
        <v>0</v>
      </c>
      <c r="G646" s="27">
        <v>0</v>
      </c>
      <c r="H646" s="27">
        <v>0</v>
      </c>
      <c r="I646" s="27">
        <v>0</v>
      </c>
      <c r="J646" s="23" t="s">
        <v>264</v>
      </c>
    </row>
    <row r="647" spans="1:10" outlineLevel="2" x14ac:dyDescent="0.2">
      <c r="A647" s="50"/>
      <c r="B647" s="18">
        <v>810111</v>
      </c>
      <c r="C647" s="24" t="s">
        <v>184</v>
      </c>
      <c r="D647" s="25" t="s">
        <v>185</v>
      </c>
      <c r="E647" s="26" t="s">
        <v>16</v>
      </c>
      <c r="F647" s="22">
        <v>3976.46</v>
      </c>
      <c r="G647" s="27">
        <v>78.48</v>
      </c>
      <c r="H647" s="27">
        <v>3.44</v>
      </c>
      <c r="I647" s="27">
        <v>3894.54</v>
      </c>
      <c r="J647" s="23" t="s">
        <v>113</v>
      </c>
    </row>
    <row r="648" spans="1:10" outlineLevel="2" x14ac:dyDescent="0.2">
      <c r="A648" s="50"/>
      <c r="B648" s="18">
        <v>810111</v>
      </c>
      <c r="C648" s="24" t="s">
        <v>186</v>
      </c>
      <c r="D648" s="25" t="s">
        <v>187</v>
      </c>
      <c r="E648" s="26" t="s">
        <v>16</v>
      </c>
      <c r="F648" s="22">
        <v>37485.64</v>
      </c>
      <c r="G648" s="27">
        <v>739.85</v>
      </c>
      <c r="H648" s="27">
        <v>32.380000000000003</v>
      </c>
      <c r="I648" s="27">
        <v>36713.410000000003</v>
      </c>
      <c r="J648" s="23" t="s">
        <v>113</v>
      </c>
    </row>
    <row r="649" spans="1:10" outlineLevel="2" x14ac:dyDescent="0.2">
      <c r="A649" s="50"/>
      <c r="B649" s="18">
        <v>810111</v>
      </c>
      <c r="C649" s="24" t="s">
        <v>188</v>
      </c>
      <c r="D649" s="25" t="s">
        <v>189</v>
      </c>
      <c r="E649" s="26" t="s">
        <v>16</v>
      </c>
      <c r="F649" s="22">
        <v>8697.58</v>
      </c>
      <c r="G649" s="27">
        <v>171.66</v>
      </c>
      <c r="H649" s="27">
        <v>7.51</v>
      </c>
      <c r="I649" s="27">
        <v>8518.41</v>
      </c>
      <c r="J649" s="23" t="s">
        <v>113</v>
      </c>
    </row>
    <row r="650" spans="1:10" hidden="1" outlineLevel="2" x14ac:dyDescent="0.2">
      <c r="A650" s="50"/>
      <c r="B650" s="18">
        <v>810111</v>
      </c>
      <c r="C650" s="24" t="s">
        <v>190</v>
      </c>
      <c r="D650" s="25" t="s">
        <v>191</v>
      </c>
      <c r="E650" s="26" t="s">
        <v>16</v>
      </c>
      <c r="F650" s="22">
        <v>0</v>
      </c>
      <c r="G650" s="27">
        <v>0</v>
      </c>
      <c r="H650" s="27">
        <v>0</v>
      </c>
      <c r="I650" s="27">
        <v>0</v>
      </c>
      <c r="J650" s="23" t="s">
        <v>264</v>
      </c>
    </row>
    <row r="651" spans="1:10" hidden="1" outlineLevel="2" x14ac:dyDescent="0.2">
      <c r="A651" s="50"/>
      <c r="B651" s="18">
        <v>810111</v>
      </c>
      <c r="C651" s="24" t="s">
        <v>192</v>
      </c>
      <c r="D651" s="25" t="s">
        <v>193</v>
      </c>
      <c r="E651" s="26" t="s">
        <v>16</v>
      </c>
      <c r="F651" s="22">
        <v>0</v>
      </c>
      <c r="G651" s="27">
        <v>0</v>
      </c>
      <c r="H651" s="27">
        <v>0</v>
      </c>
      <c r="I651" s="27">
        <v>0</v>
      </c>
      <c r="J651" s="23" t="s">
        <v>264</v>
      </c>
    </row>
    <row r="652" spans="1:10" hidden="1" outlineLevel="2" x14ac:dyDescent="0.2">
      <c r="A652" s="50"/>
      <c r="B652" s="18">
        <v>810111</v>
      </c>
      <c r="C652" s="24" t="s">
        <v>194</v>
      </c>
      <c r="D652" s="25" t="s">
        <v>195</v>
      </c>
      <c r="E652" s="26" t="s">
        <v>16</v>
      </c>
      <c r="F652" s="22">
        <v>0</v>
      </c>
      <c r="G652" s="27">
        <v>0</v>
      </c>
      <c r="H652" s="27">
        <v>0</v>
      </c>
      <c r="I652" s="27">
        <v>0</v>
      </c>
      <c r="J652" s="23" t="s">
        <v>264</v>
      </c>
    </row>
    <row r="653" spans="1:10" hidden="1" outlineLevel="2" x14ac:dyDescent="0.2">
      <c r="A653" s="50"/>
      <c r="B653" s="18">
        <v>810111</v>
      </c>
      <c r="C653" s="24" t="s">
        <v>196</v>
      </c>
      <c r="D653" s="25" t="s">
        <v>197</v>
      </c>
      <c r="E653" s="26" t="s">
        <v>16</v>
      </c>
      <c r="F653" s="22">
        <v>0</v>
      </c>
      <c r="G653" s="27">
        <v>0</v>
      </c>
      <c r="H653" s="27">
        <v>0</v>
      </c>
      <c r="I653" s="27">
        <v>0</v>
      </c>
      <c r="J653" s="23" t="s">
        <v>264</v>
      </c>
    </row>
    <row r="654" spans="1:10" outlineLevel="2" x14ac:dyDescent="0.2">
      <c r="A654" s="50"/>
      <c r="B654" s="18">
        <v>810111</v>
      </c>
      <c r="C654" s="24" t="s">
        <v>198</v>
      </c>
      <c r="D654" s="25" t="s">
        <v>199</v>
      </c>
      <c r="E654" s="26" t="s">
        <v>16</v>
      </c>
      <c r="F654" s="22">
        <v>15619.02</v>
      </c>
      <c r="G654" s="27">
        <v>308.27</v>
      </c>
      <c r="H654" s="27">
        <v>13.49</v>
      </c>
      <c r="I654" s="27">
        <v>15297.26</v>
      </c>
      <c r="J654" s="23" t="s">
        <v>113</v>
      </c>
    </row>
    <row r="655" spans="1:10" outlineLevel="2" x14ac:dyDescent="0.2">
      <c r="A655" s="50"/>
      <c r="B655" s="18">
        <v>810111</v>
      </c>
      <c r="C655" s="24" t="s">
        <v>200</v>
      </c>
      <c r="D655" s="25" t="s">
        <v>201</v>
      </c>
      <c r="E655" s="26" t="s">
        <v>16</v>
      </c>
      <c r="F655" s="22">
        <v>1191.45</v>
      </c>
      <c r="G655" s="27">
        <v>23.52</v>
      </c>
      <c r="H655" s="27">
        <v>1.03</v>
      </c>
      <c r="I655" s="27">
        <v>1166.9000000000001</v>
      </c>
      <c r="J655" s="23" t="s">
        <v>113</v>
      </c>
    </row>
    <row r="656" spans="1:10" hidden="1" outlineLevel="2" x14ac:dyDescent="0.2">
      <c r="A656" s="50"/>
      <c r="B656" s="18">
        <v>810111</v>
      </c>
      <c r="C656" s="24" t="s">
        <v>202</v>
      </c>
      <c r="D656" s="25" t="s">
        <v>203</v>
      </c>
      <c r="E656" s="26" t="s">
        <v>16</v>
      </c>
      <c r="F656" s="22">
        <v>0</v>
      </c>
      <c r="G656" s="27">
        <v>0</v>
      </c>
      <c r="H656" s="27">
        <v>0</v>
      </c>
      <c r="I656" s="27">
        <v>0</v>
      </c>
      <c r="J656" s="23" t="s">
        <v>264</v>
      </c>
    </row>
    <row r="657" spans="1:10" hidden="1" outlineLevel="2" x14ac:dyDescent="0.2">
      <c r="A657" s="50"/>
      <c r="B657" s="18">
        <v>810111</v>
      </c>
      <c r="C657" s="24" t="s">
        <v>204</v>
      </c>
      <c r="D657" s="25" t="s">
        <v>205</v>
      </c>
      <c r="E657" s="26" t="s">
        <v>16</v>
      </c>
      <c r="F657" s="22">
        <v>0</v>
      </c>
      <c r="G657" s="27">
        <v>0</v>
      </c>
      <c r="H657" s="27">
        <v>0</v>
      </c>
      <c r="I657" s="27">
        <v>0</v>
      </c>
      <c r="J657" s="23" t="s">
        <v>264</v>
      </c>
    </row>
    <row r="658" spans="1:10" hidden="1" outlineLevel="2" x14ac:dyDescent="0.2">
      <c r="A658" s="50"/>
      <c r="B658" s="18">
        <v>810111</v>
      </c>
      <c r="C658" s="24" t="s">
        <v>206</v>
      </c>
      <c r="D658" s="25" t="s">
        <v>207</v>
      </c>
      <c r="E658" s="26" t="s">
        <v>16</v>
      </c>
      <c r="F658" s="22">
        <v>0</v>
      </c>
      <c r="G658" s="27">
        <v>0</v>
      </c>
      <c r="H658" s="27">
        <v>0</v>
      </c>
      <c r="I658" s="27">
        <v>0</v>
      </c>
      <c r="J658" s="23" t="s">
        <v>264</v>
      </c>
    </row>
    <row r="659" spans="1:10" hidden="1" outlineLevel="2" x14ac:dyDescent="0.2">
      <c r="A659" s="50"/>
      <c r="B659" s="18">
        <v>810111</v>
      </c>
      <c r="C659" s="24" t="s">
        <v>208</v>
      </c>
      <c r="D659" s="25" t="s">
        <v>209</v>
      </c>
      <c r="E659" s="26" t="s">
        <v>16</v>
      </c>
      <c r="F659" s="22">
        <v>0</v>
      </c>
      <c r="G659" s="27">
        <v>0</v>
      </c>
      <c r="H659" s="27">
        <v>0</v>
      </c>
      <c r="I659" s="27">
        <v>0</v>
      </c>
      <c r="J659" s="23" t="s">
        <v>264</v>
      </c>
    </row>
    <row r="660" spans="1:10" outlineLevel="2" x14ac:dyDescent="0.2">
      <c r="A660" s="50"/>
      <c r="B660" s="18">
        <v>810111</v>
      </c>
      <c r="C660" s="24" t="s">
        <v>210</v>
      </c>
      <c r="D660" s="25" t="s">
        <v>211</v>
      </c>
      <c r="E660" s="26" t="s">
        <v>16</v>
      </c>
      <c r="F660" s="22">
        <v>176718.01</v>
      </c>
      <c r="G660" s="27">
        <v>3487.86</v>
      </c>
      <c r="H660" s="27">
        <v>152.66999999999999</v>
      </c>
      <c r="I660" s="27">
        <v>173077.48</v>
      </c>
      <c r="J660" s="23" t="s">
        <v>113</v>
      </c>
    </row>
    <row r="661" spans="1:10" outlineLevel="2" x14ac:dyDescent="0.2">
      <c r="A661" s="50"/>
      <c r="B661" s="18">
        <v>810111</v>
      </c>
      <c r="C661" s="24" t="s">
        <v>212</v>
      </c>
      <c r="D661" s="25" t="s">
        <v>213</v>
      </c>
      <c r="E661" s="26" t="s">
        <v>16</v>
      </c>
      <c r="F661" s="22">
        <v>10019.969999999999</v>
      </c>
      <c r="G661" s="27">
        <v>197.76</v>
      </c>
      <c r="H661" s="27">
        <v>8.66</v>
      </c>
      <c r="I661" s="27">
        <v>9813.5499999999993</v>
      </c>
      <c r="J661" s="23" t="s">
        <v>113</v>
      </c>
    </row>
    <row r="662" spans="1:10" hidden="1" outlineLevel="2" x14ac:dyDescent="0.2">
      <c r="A662" s="50"/>
      <c r="B662" s="18">
        <v>810111</v>
      </c>
      <c r="C662" s="24" t="s">
        <v>214</v>
      </c>
      <c r="D662" s="25" t="s">
        <v>215</v>
      </c>
      <c r="E662" s="26" t="s">
        <v>16</v>
      </c>
      <c r="F662" s="22">
        <v>0</v>
      </c>
      <c r="G662" s="27">
        <v>0</v>
      </c>
      <c r="H662" s="27">
        <v>0</v>
      </c>
      <c r="I662" s="27">
        <v>0</v>
      </c>
      <c r="J662" s="23" t="s">
        <v>264</v>
      </c>
    </row>
    <row r="663" spans="1:10" hidden="1" outlineLevel="2" x14ac:dyDescent="0.2">
      <c r="A663" s="50"/>
      <c r="B663" s="18">
        <v>810111</v>
      </c>
      <c r="C663" s="51" t="s">
        <v>216</v>
      </c>
      <c r="D663" s="25" t="s">
        <v>217</v>
      </c>
      <c r="E663" s="26" t="s">
        <v>16</v>
      </c>
      <c r="F663" s="22">
        <v>0</v>
      </c>
      <c r="G663" s="22">
        <v>0</v>
      </c>
      <c r="H663" s="22">
        <v>0</v>
      </c>
      <c r="I663" s="22">
        <v>0</v>
      </c>
      <c r="J663" s="23" t="s">
        <v>264</v>
      </c>
    </row>
    <row r="664" spans="1:10" hidden="1" outlineLevel="2" x14ac:dyDescent="0.2">
      <c r="A664" s="50"/>
      <c r="B664" s="18">
        <v>810111</v>
      </c>
      <c r="C664" s="24" t="s">
        <v>218</v>
      </c>
      <c r="D664" s="25" t="s">
        <v>219</v>
      </c>
      <c r="E664" s="26" t="s">
        <v>16</v>
      </c>
      <c r="F664" s="22">
        <v>0</v>
      </c>
      <c r="G664" s="27">
        <v>0</v>
      </c>
      <c r="H664" s="27">
        <v>0</v>
      </c>
      <c r="I664" s="27">
        <v>0</v>
      </c>
      <c r="J664" s="23" t="s">
        <v>264</v>
      </c>
    </row>
    <row r="665" spans="1:10" hidden="1" outlineLevel="2" x14ac:dyDescent="0.2">
      <c r="A665" s="50"/>
      <c r="B665" s="18">
        <v>810111</v>
      </c>
      <c r="C665" s="24" t="s">
        <v>220</v>
      </c>
      <c r="D665" s="25" t="s">
        <v>221</v>
      </c>
      <c r="E665" s="26" t="s">
        <v>16</v>
      </c>
      <c r="F665" s="22">
        <v>0</v>
      </c>
      <c r="G665" s="27">
        <v>0</v>
      </c>
      <c r="H665" s="27">
        <v>0</v>
      </c>
      <c r="I665" s="27">
        <v>0</v>
      </c>
      <c r="J665" s="23" t="s">
        <v>264</v>
      </c>
    </row>
    <row r="666" spans="1:10" outlineLevel="1" x14ac:dyDescent="0.2">
      <c r="A666" s="50">
        <v>810113</v>
      </c>
      <c r="B666" s="18">
        <v>810113</v>
      </c>
      <c r="C666" s="19" t="s">
        <v>110</v>
      </c>
      <c r="D666" s="20" t="s">
        <v>141</v>
      </c>
      <c r="E666" s="21" t="s">
        <v>16</v>
      </c>
      <c r="F666" s="22">
        <v>2299914.8199999998</v>
      </c>
      <c r="G666" s="22">
        <v>2296460.7500000005</v>
      </c>
      <c r="H666" s="22">
        <v>816.42</v>
      </c>
      <c r="I666" s="22">
        <v>2637.65</v>
      </c>
      <c r="J666" s="23" t="s">
        <v>113</v>
      </c>
    </row>
    <row r="667" spans="1:10" hidden="1" outlineLevel="2" x14ac:dyDescent="0.2">
      <c r="A667" s="50"/>
      <c r="B667" s="18">
        <v>810113</v>
      </c>
      <c r="C667" s="24" t="s">
        <v>142</v>
      </c>
      <c r="D667" s="25" t="s">
        <v>143</v>
      </c>
      <c r="E667" s="26" t="s">
        <v>16</v>
      </c>
      <c r="F667" s="22">
        <v>0</v>
      </c>
      <c r="G667" s="27">
        <v>0</v>
      </c>
      <c r="H667" s="27">
        <v>0</v>
      </c>
      <c r="I667" s="27">
        <v>0</v>
      </c>
      <c r="J667" s="23" t="s">
        <v>264</v>
      </c>
    </row>
    <row r="668" spans="1:10" outlineLevel="2" x14ac:dyDescent="0.2">
      <c r="A668" s="50"/>
      <c r="B668" s="18">
        <v>810113</v>
      </c>
      <c r="C668" s="24" t="s">
        <v>144</v>
      </c>
      <c r="D668" s="25" t="s">
        <v>145</v>
      </c>
      <c r="E668" s="26" t="s">
        <v>16</v>
      </c>
      <c r="F668" s="22">
        <v>296645.59999999998</v>
      </c>
      <c r="G668" s="27">
        <v>296200.09000000003</v>
      </c>
      <c r="H668" s="27">
        <v>105.3</v>
      </c>
      <c r="I668" s="27">
        <v>340.21</v>
      </c>
      <c r="J668" s="23" t="s">
        <v>113</v>
      </c>
    </row>
    <row r="669" spans="1:10" hidden="1" outlineLevel="2" x14ac:dyDescent="0.2">
      <c r="A669" s="50"/>
      <c r="B669" s="18">
        <v>810113</v>
      </c>
      <c r="C669" s="24" t="s">
        <v>146</v>
      </c>
      <c r="D669" s="25" t="s">
        <v>147</v>
      </c>
      <c r="E669" s="26" t="s">
        <v>16</v>
      </c>
      <c r="F669" s="22">
        <v>0</v>
      </c>
      <c r="G669" s="27">
        <v>0</v>
      </c>
      <c r="H669" s="27">
        <v>0</v>
      </c>
      <c r="I669" s="27">
        <v>0</v>
      </c>
      <c r="J669" s="23" t="s">
        <v>264</v>
      </c>
    </row>
    <row r="670" spans="1:10" outlineLevel="2" x14ac:dyDescent="0.2">
      <c r="A670" s="50"/>
      <c r="B670" s="18">
        <v>810113</v>
      </c>
      <c r="C670" s="24" t="s">
        <v>148</v>
      </c>
      <c r="D670" s="25" t="s">
        <v>149</v>
      </c>
      <c r="E670" s="26" t="s">
        <v>16</v>
      </c>
      <c r="F670" s="22">
        <v>42710.13</v>
      </c>
      <c r="G670" s="27">
        <v>42645.99</v>
      </c>
      <c r="H670" s="27">
        <v>15.16</v>
      </c>
      <c r="I670" s="27">
        <v>48.98</v>
      </c>
      <c r="J670" s="23" t="s">
        <v>113</v>
      </c>
    </row>
    <row r="671" spans="1:10" outlineLevel="2" x14ac:dyDescent="0.2">
      <c r="A671" s="50"/>
      <c r="B671" s="18">
        <v>810113</v>
      </c>
      <c r="C671" s="24" t="s">
        <v>150</v>
      </c>
      <c r="D671" s="25" t="s">
        <v>151</v>
      </c>
      <c r="E671" s="26" t="s">
        <v>16</v>
      </c>
      <c r="F671" s="22">
        <v>4512.16</v>
      </c>
      <c r="G671" s="27">
        <v>4505.38</v>
      </c>
      <c r="H671" s="27">
        <v>1.6</v>
      </c>
      <c r="I671" s="27">
        <v>5.18</v>
      </c>
      <c r="J671" s="23" t="s">
        <v>113</v>
      </c>
    </row>
    <row r="672" spans="1:10" outlineLevel="2" x14ac:dyDescent="0.2">
      <c r="A672" s="50"/>
      <c r="B672" s="18">
        <v>810113</v>
      </c>
      <c r="C672" s="24" t="s">
        <v>152</v>
      </c>
      <c r="D672" s="25" t="s">
        <v>153</v>
      </c>
      <c r="E672" s="26" t="s">
        <v>16</v>
      </c>
      <c r="F672" s="22">
        <v>7635.96</v>
      </c>
      <c r="G672" s="27">
        <v>7624.49</v>
      </c>
      <c r="H672" s="27">
        <v>2.71</v>
      </c>
      <c r="I672" s="27">
        <v>8.76</v>
      </c>
      <c r="J672" s="23" t="s">
        <v>113</v>
      </c>
    </row>
    <row r="673" spans="1:10" outlineLevel="2" x14ac:dyDescent="0.2">
      <c r="A673" s="50"/>
      <c r="B673" s="18">
        <v>810113</v>
      </c>
      <c r="C673" s="24" t="s">
        <v>154</v>
      </c>
      <c r="D673" s="25" t="s">
        <v>155</v>
      </c>
      <c r="E673" s="26" t="s">
        <v>16</v>
      </c>
      <c r="F673" s="22">
        <v>12973.55</v>
      </c>
      <c r="G673" s="27">
        <v>12954.07</v>
      </c>
      <c r="H673" s="27">
        <v>4.6100000000000003</v>
      </c>
      <c r="I673" s="27">
        <v>14.87</v>
      </c>
      <c r="J673" s="23" t="s">
        <v>113</v>
      </c>
    </row>
    <row r="674" spans="1:10" hidden="1" outlineLevel="2" x14ac:dyDescent="0.2">
      <c r="A674" s="50"/>
      <c r="B674" s="18">
        <v>810113</v>
      </c>
      <c r="C674" s="24" t="s">
        <v>156</v>
      </c>
      <c r="D674" s="25" t="s">
        <v>157</v>
      </c>
      <c r="E674" s="26" t="s">
        <v>16</v>
      </c>
      <c r="F674" s="22">
        <v>0</v>
      </c>
      <c r="G674" s="27">
        <v>0</v>
      </c>
      <c r="H674" s="27">
        <v>0</v>
      </c>
      <c r="I674" s="27">
        <v>0</v>
      </c>
      <c r="J674" s="23" t="s">
        <v>264</v>
      </c>
    </row>
    <row r="675" spans="1:10" hidden="1" outlineLevel="2" x14ac:dyDescent="0.2">
      <c r="A675" s="50"/>
      <c r="B675" s="18">
        <v>810113</v>
      </c>
      <c r="C675" s="24" t="s">
        <v>158</v>
      </c>
      <c r="D675" s="25" t="s">
        <v>159</v>
      </c>
      <c r="E675" s="26" t="s">
        <v>16</v>
      </c>
      <c r="F675" s="22">
        <v>0</v>
      </c>
      <c r="G675" s="27">
        <v>0</v>
      </c>
      <c r="H675" s="27">
        <v>0</v>
      </c>
      <c r="I675" s="27">
        <v>0</v>
      </c>
      <c r="J675" s="23" t="s">
        <v>264</v>
      </c>
    </row>
    <row r="676" spans="1:10" hidden="1" outlineLevel="2" x14ac:dyDescent="0.2">
      <c r="A676" s="50"/>
      <c r="B676" s="18">
        <v>810113</v>
      </c>
      <c r="C676" s="24" t="s">
        <v>160</v>
      </c>
      <c r="D676" s="25" t="s">
        <v>161</v>
      </c>
      <c r="E676" s="26" t="s">
        <v>16</v>
      </c>
      <c r="F676" s="22">
        <v>0</v>
      </c>
      <c r="G676" s="27">
        <v>0</v>
      </c>
      <c r="H676" s="27">
        <v>0</v>
      </c>
      <c r="I676" s="27">
        <v>0</v>
      </c>
      <c r="J676" s="23" t="s">
        <v>264</v>
      </c>
    </row>
    <row r="677" spans="1:10" hidden="1" outlineLevel="2" x14ac:dyDescent="0.2">
      <c r="A677" s="50"/>
      <c r="B677" s="18">
        <v>810113</v>
      </c>
      <c r="C677" s="24" t="s">
        <v>162</v>
      </c>
      <c r="D677" s="25" t="s">
        <v>163</v>
      </c>
      <c r="E677" s="26" t="s">
        <v>16</v>
      </c>
      <c r="F677" s="22">
        <v>0</v>
      </c>
      <c r="G677" s="27">
        <v>0</v>
      </c>
      <c r="H677" s="27">
        <v>0</v>
      </c>
      <c r="I677" s="27">
        <v>0</v>
      </c>
      <c r="J677" s="23" t="s">
        <v>264</v>
      </c>
    </row>
    <row r="678" spans="1:10" hidden="1" outlineLevel="2" x14ac:dyDescent="0.2">
      <c r="A678" s="50"/>
      <c r="B678" s="18">
        <v>810113</v>
      </c>
      <c r="C678" s="24" t="s">
        <v>164</v>
      </c>
      <c r="D678" s="25" t="s">
        <v>165</v>
      </c>
      <c r="E678" s="26" t="s">
        <v>16</v>
      </c>
      <c r="F678" s="22">
        <v>0</v>
      </c>
      <c r="G678" s="27">
        <v>0</v>
      </c>
      <c r="H678" s="27">
        <v>0</v>
      </c>
      <c r="I678" s="27">
        <v>0</v>
      </c>
      <c r="J678" s="23" t="s">
        <v>264</v>
      </c>
    </row>
    <row r="679" spans="1:10" outlineLevel="2" x14ac:dyDescent="0.2">
      <c r="A679" s="50"/>
      <c r="B679" s="18">
        <v>810113</v>
      </c>
      <c r="C679" s="24" t="s">
        <v>166</v>
      </c>
      <c r="D679" s="25" t="s">
        <v>167</v>
      </c>
      <c r="E679" s="26" t="s">
        <v>16</v>
      </c>
      <c r="F679" s="22">
        <v>208914.67</v>
      </c>
      <c r="G679" s="27">
        <v>208600.92</v>
      </c>
      <c r="H679" s="27">
        <v>74.16</v>
      </c>
      <c r="I679" s="27">
        <v>239.59</v>
      </c>
      <c r="J679" s="23" t="s">
        <v>113</v>
      </c>
    </row>
    <row r="680" spans="1:10" hidden="1" outlineLevel="2" x14ac:dyDescent="0.2">
      <c r="A680" s="50"/>
      <c r="B680" s="18">
        <v>810113</v>
      </c>
      <c r="C680" s="24" t="s">
        <v>168</v>
      </c>
      <c r="D680" s="25" t="s">
        <v>169</v>
      </c>
      <c r="E680" s="26" t="s">
        <v>16</v>
      </c>
      <c r="F680" s="22">
        <v>0</v>
      </c>
      <c r="G680" s="27">
        <v>0</v>
      </c>
      <c r="H680" s="27">
        <v>0</v>
      </c>
      <c r="I680" s="27">
        <v>0</v>
      </c>
      <c r="J680" s="23" t="s">
        <v>264</v>
      </c>
    </row>
    <row r="681" spans="1:10" outlineLevel="2" x14ac:dyDescent="0.2">
      <c r="A681" s="50"/>
      <c r="B681" s="18">
        <v>810113</v>
      </c>
      <c r="C681" s="24" t="s">
        <v>170</v>
      </c>
      <c r="D681" s="25" t="s">
        <v>171</v>
      </c>
      <c r="E681" s="26" t="s">
        <v>16</v>
      </c>
      <c r="F681" s="22">
        <v>813141.61</v>
      </c>
      <c r="G681" s="27">
        <v>811920.41</v>
      </c>
      <c r="H681" s="27">
        <v>288.64999999999998</v>
      </c>
      <c r="I681" s="27">
        <v>932.55</v>
      </c>
      <c r="J681" s="23" t="s">
        <v>113</v>
      </c>
    </row>
    <row r="682" spans="1:10" hidden="1" outlineLevel="2" x14ac:dyDescent="0.2">
      <c r="A682" s="50"/>
      <c r="B682" s="18">
        <v>810113</v>
      </c>
      <c r="C682" s="24" t="s">
        <v>172</v>
      </c>
      <c r="D682" s="25" t="s">
        <v>173</v>
      </c>
      <c r="E682" s="26" t="s">
        <v>16</v>
      </c>
      <c r="F682" s="22">
        <v>0</v>
      </c>
      <c r="G682" s="27">
        <v>0</v>
      </c>
      <c r="H682" s="27">
        <v>0</v>
      </c>
      <c r="I682" s="27">
        <v>0</v>
      </c>
      <c r="J682" s="23" t="s">
        <v>264</v>
      </c>
    </row>
    <row r="683" spans="1:10" hidden="1" outlineLevel="2" x14ac:dyDescent="0.2">
      <c r="A683" s="50"/>
      <c r="B683" s="18">
        <v>810113</v>
      </c>
      <c r="C683" s="24" t="s">
        <v>174</v>
      </c>
      <c r="D683" s="25" t="s">
        <v>175</v>
      </c>
      <c r="E683" s="26" t="s">
        <v>16</v>
      </c>
      <c r="F683" s="22">
        <v>0</v>
      </c>
      <c r="G683" s="27">
        <v>0</v>
      </c>
      <c r="H683" s="27">
        <v>0</v>
      </c>
      <c r="I683" s="27">
        <v>0</v>
      </c>
      <c r="J683" s="23" t="s">
        <v>264</v>
      </c>
    </row>
    <row r="684" spans="1:10" outlineLevel="2" x14ac:dyDescent="0.2">
      <c r="A684" s="50"/>
      <c r="B684" s="18">
        <v>810113</v>
      </c>
      <c r="C684" s="24" t="s">
        <v>176</v>
      </c>
      <c r="D684" s="25" t="s">
        <v>177</v>
      </c>
      <c r="E684" s="26" t="s">
        <v>16</v>
      </c>
      <c r="F684" s="22">
        <v>5288.98</v>
      </c>
      <c r="G684" s="27">
        <v>5281.04</v>
      </c>
      <c r="H684" s="27">
        <v>1.88</v>
      </c>
      <c r="I684" s="27">
        <v>6.06</v>
      </c>
      <c r="J684" s="23" t="s">
        <v>113</v>
      </c>
    </row>
    <row r="685" spans="1:10" outlineLevel="2" x14ac:dyDescent="0.2">
      <c r="A685" s="50"/>
      <c r="B685" s="18">
        <v>810113</v>
      </c>
      <c r="C685" s="24" t="s">
        <v>178</v>
      </c>
      <c r="D685" s="25" t="s">
        <v>179</v>
      </c>
      <c r="E685" s="26" t="s">
        <v>16</v>
      </c>
      <c r="F685" s="22">
        <v>3305.61</v>
      </c>
      <c r="G685" s="27">
        <v>3300.65</v>
      </c>
      <c r="H685" s="27">
        <v>1.17</v>
      </c>
      <c r="I685" s="27">
        <v>3.79</v>
      </c>
      <c r="J685" s="23" t="s">
        <v>113</v>
      </c>
    </row>
    <row r="686" spans="1:10" outlineLevel="2" x14ac:dyDescent="0.2">
      <c r="A686" s="50"/>
      <c r="B686" s="18">
        <v>810113</v>
      </c>
      <c r="C686" s="24" t="s">
        <v>180</v>
      </c>
      <c r="D686" s="25" t="s">
        <v>181</v>
      </c>
      <c r="E686" s="26" t="s">
        <v>16</v>
      </c>
      <c r="F686" s="22">
        <v>4892.3100000000004</v>
      </c>
      <c r="G686" s="27">
        <v>4884.96</v>
      </c>
      <c r="H686" s="27">
        <v>1.74</v>
      </c>
      <c r="I686" s="27">
        <v>5.61</v>
      </c>
      <c r="J686" s="23" t="s">
        <v>113</v>
      </c>
    </row>
    <row r="687" spans="1:10" outlineLevel="2" x14ac:dyDescent="0.2">
      <c r="A687" s="50"/>
      <c r="B687" s="18">
        <v>810113</v>
      </c>
      <c r="C687" s="24" t="s">
        <v>182</v>
      </c>
      <c r="D687" s="25" t="s">
        <v>183</v>
      </c>
      <c r="E687" s="26" t="s">
        <v>16</v>
      </c>
      <c r="F687" s="22">
        <v>2578.38</v>
      </c>
      <c r="G687" s="27">
        <v>2574.5100000000002</v>
      </c>
      <c r="H687" s="27">
        <v>0.92</v>
      </c>
      <c r="I687" s="27">
        <v>2.95</v>
      </c>
      <c r="J687" s="23" t="s">
        <v>113</v>
      </c>
    </row>
    <row r="688" spans="1:10" outlineLevel="2" x14ac:dyDescent="0.2">
      <c r="A688" s="50"/>
      <c r="B688" s="18">
        <v>810113</v>
      </c>
      <c r="C688" s="24" t="s">
        <v>184</v>
      </c>
      <c r="D688" s="25" t="s">
        <v>185</v>
      </c>
      <c r="E688" s="26" t="s">
        <v>16</v>
      </c>
      <c r="F688" s="22">
        <v>318833.8</v>
      </c>
      <c r="G688" s="27">
        <v>318354.96999999997</v>
      </c>
      <c r="H688" s="27">
        <v>113.18</v>
      </c>
      <c r="I688" s="27">
        <v>365.65</v>
      </c>
      <c r="J688" s="23" t="s">
        <v>113</v>
      </c>
    </row>
    <row r="689" spans="1:10" outlineLevel="2" x14ac:dyDescent="0.2">
      <c r="A689" s="50"/>
      <c r="B689" s="18">
        <v>810113</v>
      </c>
      <c r="C689" s="24" t="s">
        <v>186</v>
      </c>
      <c r="D689" s="25" t="s">
        <v>187</v>
      </c>
      <c r="E689" s="26" t="s">
        <v>16</v>
      </c>
      <c r="F689" s="22">
        <v>98771.68</v>
      </c>
      <c r="G689" s="27">
        <v>98623.34</v>
      </c>
      <c r="H689" s="27">
        <v>35.06</v>
      </c>
      <c r="I689" s="27">
        <v>113.28</v>
      </c>
      <c r="J689" s="23" t="s">
        <v>113</v>
      </c>
    </row>
    <row r="690" spans="1:10" outlineLevel="2" x14ac:dyDescent="0.2">
      <c r="A690" s="50"/>
      <c r="B690" s="18">
        <v>810113</v>
      </c>
      <c r="C690" s="24" t="s">
        <v>188</v>
      </c>
      <c r="D690" s="25" t="s">
        <v>189</v>
      </c>
      <c r="E690" s="26" t="s">
        <v>16</v>
      </c>
      <c r="F690" s="22">
        <v>12065.48</v>
      </c>
      <c r="G690" s="27">
        <v>12047.36</v>
      </c>
      <c r="H690" s="27">
        <v>4.28</v>
      </c>
      <c r="I690" s="27">
        <v>13.84</v>
      </c>
      <c r="J690" s="23" t="s">
        <v>113</v>
      </c>
    </row>
    <row r="691" spans="1:10" hidden="1" outlineLevel="2" x14ac:dyDescent="0.2">
      <c r="A691" s="50"/>
      <c r="B691" s="18">
        <v>810113</v>
      </c>
      <c r="C691" s="24" t="s">
        <v>190</v>
      </c>
      <c r="D691" s="25" t="s">
        <v>191</v>
      </c>
      <c r="E691" s="26" t="s">
        <v>16</v>
      </c>
      <c r="F691" s="22">
        <v>0</v>
      </c>
      <c r="G691" s="27">
        <v>0</v>
      </c>
      <c r="H691" s="27">
        <v>0</v>
      </c>
      <c r="I691" s="27">
        <v>0</v>
      </c>
      <c r="J691" s="23" t="s">
        <v>264</v>
      </c>
    </row>
    <row r="692" spans="1:10" hidden="1" outlineLevel="2" x14ac:dyDescent="0.2">
      <c r="A692" s="50"/>
      <c r="B692" s="18">
        <v>810113</v>
      </c>
      <c r="C692" s="24" t="s">
        <v>192</v>
      </c>
      <c r="D692" s="25" t="s">
        <v>193</v>
      </c>
      <c r="E692" s="26" t="s">
        <v>16</v>
      </c>
      <c r="F692" s="22">
        <v>0</v>
      </c>
      <c r="G692" s="27">
        <v>0</v>
      </c>
      <c r="H692" s="27">
        <v>0</v>
      </c>
      <c r="I692" s="27">
        <v>0</v>
      </c>
      <c r="J692" s="23" t="s">
        <v>264</v>
      </c>
    </row>
    <row r="693" spans="1:10" hidden="1" outlineLevel="2" x14ac:dyDescent="0.2">
      <c r="A693" s="50"/>
      <c r="B693" s="18">
        <v>810113</v>
      </c>
      <c r="C693" s="24" t="s">
        <v>194</v>
      </c>
      <c r="D693" s="25" t="s">
        <v>195</v>
      </c>
      <c r="E693" s="26" t="s">
        <v>16</v>
      </c>
      <c r="F693" s="22">
        <v>0</v>
      </c>
      <c r="G693" s="27">
        <v>0</v>
      </c>
      <c r="H693" s="27">
        <v>0</v>
      </c>
      <c r="I693" s="27">
        <v>0</v>
      </c>
      <c r="J693" s="23" t="s">
        <v>264</v>
      </c>
    </row>
    <row r="694" spans="1:10" hidden="1" outlineLevel="2" x14ac:dyDescent="0.2">
      <c r="A694" s="50"/>
      <c r="B694" s="18">
        <v>810113</v>
      </c>
      <c r="C694" s="24" t="s">
        <v>196</v>
      </c>
      <c r="D694" s="25" t="s">
        <v>197</v>
      </c>
      <c r="E694" s="26" t="s">
        <v>16</v>
      </c>
      <c r="F694" s="22">
        <v>0</v>
      </c>
      <c r="G694" s="27">
        <v>0</v>
      </c>
      <c r="H694" s="27">
        <v>0</v>
      </c>
      <c r="I694" s="27">
        <v>0</v>
      </c>
      <c r="J694" s="23" t="s">
        <v>264</v>
      </c>
    </row>
    <row r="695" spans="1:10" outlineLevel="2" x14ac:dyDescent="0.2">
      <c r="A695" s="50"/>
      <c r="B695" s="18">
        <v>810113</v>
      </c>
      <c r="C695" s="24" t="s">
        <v>198</v>
      </c>
      <c r="D695" s="25" t="s">
        <v>199</v>
      </c>
      <c r="E695" s="26" t="s">
        <v>16</v>
      </c>
      <c r="F695" s="22">
        <v>6941.78</v>
      </c>
      <c r="G695" s="27">
        <v>6931.35</v>
      </c>
      <c r="H695" s="27">
        <v>2.46</v>
      </c>
      <c r="I695" s="27">
        <v>7.97</v>
      </c>
      <c r="J695" s="23" t="s">
        <v>113</v>
      </c>
    </row>
    <row r="696" spans="1:10" outlineLevel="2" x14ac:dyDescent="0.2">
      <c r="A696" s="50"/>
      <c r="B696" s="18">
        <v>810113</v>
      </c>
      <c r="C696" s="24" t="s">
        <v>200</v>
      </c>
      <c r="D696" s="25" t="s">
        <v>201</v>
      </c>
      <c r="E696" s="26" t="s">
        <v>16</v>
      </c>
      <c r="F696" s="22">
        <v>2644.49</v>
      </c>
      <c r="G696" s="27">
        <v>2640.52</v>
      </c>
      <c r="H696" s="27">
        <v>0.94</v>
      </c>
      <c r="I696" s="27">
        <v>3.03</v>
      </c>
      <c r="J696" s="23" t="s">
        <v>113</v>
      </c>
    </row>
    <row r="697" spans="1:10" hidden="1" outlineLevel="2" x14ac:dyDescent="0.2">
      <c r="A697" s="50"/>
      <c r="B697" s="18">
        <v>810113</v>
      </c>
      <c r="C697" s="24" t="s">
        <v>202</v>
      </c>
      <c r="D697" s="25" t="s">
        <v>203</v>
      </c>
      <c r="E697" s="26" t="s">
        <v>16</v>
      </c>
      <c r="F697" s="22">
        <v>0</v>
      </c>
      <c r="G697" s="27">
        <v>0</v>
      </c>
      <c r="H697" s="27">
        <v>0</v>
      </c>
      <c r="I697" s="27">
        <v>0</v>
      </c>
      <c r="J697" s="23" t="s">
        <v>264</v>
      </c>
    </row>
    <row r="698" spans="1:10" hidden="1" outlineLevel="2" x14ac:dyDescent="0.2">
      <c r="A698" s="50"/>
      <c r="B698" s="18">
        <v>810113</v>
      </c>
      <c r="C698" s="24" t="s">
        <v>204</v>
      </c>
      <c r="D698" s="25" t="s">
        <v>205</v>
      </c>
      <c r="E698" s="26" t="s">
        <v>16</v>
      </c>
      <c r="F698" s="22">
        <v>0</v>
      </c>
      <c r="G698" s="27">
        <v>0</v>
      </c>
      <c r="H698" s="27">
        <v>0</v>
      </c>
      <c r="I698" s="27">
        <v>0</v>
      </c>
      <c r="J698" s="23" t="s">
        <v>264</v>
      </c>
    </row>
    <row r="699" spans="1:10" hidden="1" outlineLevel="2" x14ac:dyDescent="0.2">
      <c r="A699" s="50"/>
      <c r="B699" s="18">
        <v>810113</v>
      </c>
      <c r="C699" s="24" t="s">
        <v>206</v>
      </c>
      <c r="D699" s="25" t="s">
        <v>207</v>
      </c>
      <c r="E699" s="26" t="s">
        <v>16</v>
      </c>
      <c r="F699" s="22">
        <v>0</v>
      </c>
      <c r="G699" s="27">
        <v>0</v>
      </c>
      <c r="H699" s="27">
        <v>0</v>
      </c>
      <c r="I699" s="27">
        <v>0</v>
      </c>
      <c r="J699" s="23" t="s">
        <v>264</v>
      </c>
    </row>
    <row r="700" spans="1:10" hidden="1" outlineLevel="2" x14ac:dyDescent="0.2">
      <c r="A700" s="50"/>
      <c r="B700" s="18">
        <v>810113</v>
      </c>
      <c r="C700" s="24" t="s">
        <v>208</v>
      </c>
      <c r="D700" s="25" t="s">
        <v>209</v>
      </c>
      <c r="E700" s="26" t="s">
        <v>16</v>
      </c>
      <c r="F700" s="22">
        <v>0</v>
      </c>
      <c r="G700" s="27">
        <v>0</v>
      </c>
      <c r="H700" s="27">
        <v>0</v>
      </c>
      <c r="I700" s="27">
        <v>0</v>
      </c>
      <c r="J700" s="23" t="s">
        <v>264</v>
      </c>
    </row>
    <row r="701" spans="1:10" outlineLevel="2" x14ac:dyDescent="0.2">
      <c r="A701" s="50"/>
      <c r="B701" s="18">
        <v>810113</v>
      </c>
      <c r="C701" s="24" t="s">
        <v>210</v>
      </c>
      <c r="D701" s="25" t="s">
        <v>211</v>
      </c>
      <c r="E701" s="26" t="s">
        <v>16</v>
      </c>
      <c r="F701" s="22">
        <v>458058.63</v>
      </c>
      <c r="G701" s="27">
        <v>457370.7</v>
      </c>
      <c r="H701" s="27">
        <v>162.6</v>
      </c>
      <c r="I701" s="27">
        <v>525.33000000000004</v>
      </c>
      <c r="J701" s="23" t="s">
        <v>113</v>
      </c>
    </row>
    <row r="702" spans="1:10" hidden="1" outlineLevel="2" x14ac:dyDescent="0.2">
      <c r="A702" s="50"/>
      <c r="B702" s="18">
        <v>810113</v>
      </c>
      <c r="C702" s="24" t="s">
        <v>212</v>
      </c>
      <c r="D702" s="25" t="s">
        <v>213</v>
      </c>
      <c r="E702" s="26" t="s">
        <v>16</v>
      </c>
      <c r="F702" s="22">
        <v>0</v>
      </c>
      <c r="G702" s="27">
        <v>0</v>
      </c>
      <c r="H702" s="27">
        <v>0</v>
      </c>
      <c r="I702" s="27">
        <v>0</v>
      </c>
      <c r="J702" s="23" t="s">
        <v>264</v>
      </c>
    </row>
    <row r="703" spans="1:10" hidden="1" outlineLevel="2" x14ac:dyDescent="0.2">
      <c r="A703" s="50"/>
      <c r="B703" s="18">
        <v>810113</v>
      </c>
      <c r="C703" s="24" t="s">
        <v>214</v>
      </c>
      <c r="D703" s="25" t="s">
        <v>215</v>
      </c>
      <c r="E703" s="26" t="s">
        <v>16</v>
      </c>
      <c r="F703" s="22">
        <v>0</v>
      </c>
      <c r="G703" s="27">
        <v>0</v>
      </c>
      <c r="H703" s="27">
        <v>0</v>
      </c>
      <c r="I703" s="27">
        <v>0</v>
      </c>
      <c r="J703" s="23" t="s">
        <v>264</v>
      </c>
    </row>
    <row r="704" spans="1:10" hidden="1" outlineLevel="2" collapsed="1" x14ac:dyDescent="0.2">
      <c r="A704" s="50"/>
      <c r="B704" s="18">
        <v>810113</v>
      </c>
      <c r="C704" s="51" t="s">
        <v>216</v>
      </c>
      <c r="D704" s="25" t="s">
        <v>217</v>
      </c>
      <c r="E704" s="26" t="s">
        <v>16</v>
      </c>
      <c r="F704" s="22">
        <v>0</v>
      </c>
      <c r="G704" s="22">
        <v>0</v>
      </c>
      <c r="H704" s="22">
        <v>0</v>
      </c>
      <c r="I704" s="22">
        <v>0</v>
      </c>
      <c r="J704" s="23" t="s">
        <v>264</v>
      </c>
    </row>
    <row r="705" spans="1:10" hidden="1" outlineLevel="3" x14ac:dyDescent="0.2">
      <c r="A705" s="50"/>
      <c r="B705" s="18">
        <v>810113</v>
      </c>
      <c r="C705" s="52" t="s">
        <v>218</v>
      </c>
      <c r="D705" s="25" t="s">
        <v>219</v>
      </c>
      <c r="E705" s="26" t="s">
        <v>16</v>
      </c>
      <c r="F705" s="22">
        <v>0</v>
      </c>
      <c r="G705" s="27">
        <v>0</v>
      </c>
      <c r="H705" s="27">
        <v>0</v>
      </c>
      <c r="I705" s="27">
        <v>0</v>
      </c>
      <c r="J705" s="23" t="s">
        <v>264</v>
      </c>
    </row>
    <row r="706" spans="1:10" hidden="1" outlineLevel="3" x14ac:dyDescent="0.2">
      <c r="A706" s="50"/>
      <c r="B706" s="18">
        <v>810113</v>
      </c>
      <c r="C706" s="52" t="s">
        <v>220</v>
      </c>
      <c r="D706" s="25" t="s">
        <v>221</v>
      </c>
      <c r="E706" s="26" t="s">
        <v>16</v>
      </c>
      <c r="F706" s="22">
        <v>0</v>
      </c>
      <c r="G706" s="27">
        <v>0</v>
      </c>
      <c r="H706" s="27">
        <v>0</v>
      </c>
      <c r="I706" s="27">
        <v>0</v>
      </c>
      <c r="J706" s="23" t="s">
        <v>264</v>
      </c>
    </row>
    <row r="707" spans="1:10" outlineLevel="1" x14ac:dyDescent="0.2">
      <c r="A707" s="50">
        <v>810006</v>
      </c>
      <c r="B707" s="18">
        <v>810006</v>
      </c>
      <c r="C707" s="19" t="s">
        <v>111</v>
      </c>
      <c r="D707" s="20" t="s">
        <v>141</v>
      </c>
      <c r="E707" s="21" t="s">
        <v>16</v>
      </c>
      <c r="F707" s="22">
        <v>4404622.43</v>
      </c>
      <c r="G707" s="22">
        <v>892607.02</v>
      </c>
      <c r="H707" s="22">
        <v>33394.6</v>
      </c>
      <c r="I707" s="22">
        <v>3478620.8099999996</v>
      </c>
      <c r="J707" s="23" t="s">
        <v>113</v>
      </c>
    </row>
    <row r="708" spans="1:10" hidden="1" outlineLevel="2" x14ac:dyDescent="0.2">
      <c r="A708" s="50"/>
      <c r="B708" s="18">
        <v>810006</v>
      </c>
      <c r="C708" s="24" t="s">
        <v>142</v>
      </c>
      <c r="D708" s="25" t="s">
        <v>143</v>
      </c>
      <c r="E708" s="26" t="s">
        <v>16</v>
      </c>
      <c r="F708" s="22">
        <v>0</v>
      </c>
      <c r="G708" s="27">
        <v>0</v>
      </c>
      <c r="H708" s="27">
        <v>0</v>
      </c>
      <c r="I708" s="27">
        <v>0</v>
      </c>
      <c r="J708" s="23" t="s">
        <v>264</v>
      </c>
    </row>
    <row r="709" spans="1:10" outlineLevel="2" x14ac:dyDescent="0.2">
      <c r="A709" s="50"/>
      <c r="B709" s="18">
        <v>810006</v>
      </c>
      <c r="C709" s="24" t="s">
        <v>144</v>
      </c>
      <c r="D709" s="25" t="s">
        <v>145</v>
      </c>
      <c r="E709" s="26" t="s">
        <v>16</v>
      </c>
      <c r="F709" s="22">
        <v>328157.86</v>
      </c>
      <c r="G709" s="27">
        <v>66501.960000000006</v>
      </c>
      <c r="H709" s="27">
        <v>2488</v>
      </c>
      <c r="I709" s="27">
        <v>259167.9</v>
      </c>
      <c r="J709" s="23" t="s">
        <v>113</v>
      </c>
    </row>
    <row r="710" spans="1:10" hidden="1" outlineLevel="2" x14ac:dyDescent="0.2">
      <c r="A710" s="50"/>
      <c r="B710" s="18">
        <v>810006</v>
      </c>
      <c r="C710" s="24" t="s">
        <v>146</v>
      </c>
      <c r="D710" s="25" t="s">
        <v>147</v>
      </c>
      <c r="E710" s="26" t="s">
        <v>16</v>
      </c>
      <c r="F710" s="22">
        <v>0</v>
      </c>
      <c r="G710" s="27">
        <v>0</v>
      </c>
      <c r="H710" s="27">
        <v>0</v>
      </c>
      <c r="I710" s="27">
        <v>0</v>
      </c>
      <c r="J710" s="23" t="s">
        <v>264</v>
      </c>
    </row>
    <row r="711" spans="1:10" outlineLevel="2" x14ac:dyDescent="0.2">
      <c r="A711" s="50"/>
      <c r="B711" s="18">
        <v>810006</v>
      </c>
      <c r="C711" s="24" t="s">
        <v>148</v>
      </c>
      <c r="D711" s="25" t="s">
        <v>149</v>
      </c>
      <c r="E711" s="26" t="s">
        <v>16</v>
      </c>
      <c r="F711" s="22">
        <v>8825.98</v>
      </c>
      <c r="G711" s="27">
        <v>1788.61</v>
      </c>
      <c r="H711" s="27">
        <v>66.92</v>
      </c>
      <c r="I711" s="27">
        <v>6970.45</v>
      </c>
      <c r="J711" s="23" t="s">
        <v>113</v>
      </c>
    </row>
    <row r="712" spans="1:10" hidden="1" outlineLevel="2" x14ac:dyDescent="0.2">
      <c r="A712" s="50"/>
      <c r="B712" s="18">
        <v>810006</v>
      </c>
      <c r="C712" s="24" t="s">
        <v>150</v>
      </c>
      <c r="D712" s="25" t="s">
        <v>151</v>
      </c>
      <c r="E712" s="26" t="s">
        <v>16</v>
      </c>
      <c r="F712" s="22">
        <v>0</v>
      </c>
      <c r="G712" s="27">
        <v>0</v>
      </c>
      <c r="H712" s="27">
        <v>0</v>
      </c>
      <c r="I712" s="27">
        <v>0</v>
      </c>
      <c r="J712" s="23" t="s">
        <v>264</v>
      </c>
    </row>
    <row r="713" spans="1:10" hidden="1" outlineLevel="2" x14ac:dyDescent="0.2">
      <c r="A713" s="50"/>
      <c r="B713" s="18">
        <v>810006</v>
      </c>
      <c r="C713" s="24" t="s">
        <v>152</v>
      </c>
      <c r="D713" s="25" t="s">
        <v>153</v>
      </c>
      <c r="E713" s="26" t="s">
        <v>16</v>
      </c>
      <c r="F713" s="22">
        <v>0</v>
      </c>
      <c r="G713" s="27">
        <v>0</v>
      </c>
      <c r="H713" s="27">
        <v>0</v>
      </c>
      <c r="I713" s="27">
        <v>0</v>
      </c>
      <c r="J713" s="23" t="s">
        <v>264</v>
      </c>
    </row>
    <row r="714" spans="1:10" hidden="1" outlineLevel="2" x14ac:dyDescent="0.2">
      <c r="A714" s="50"/>
      <c r="B714" s="18">
        <v>810006</v>
      </c>
      <c r="C714" s="24" t="s">
        <v>154</v>
      </c>
      <c r="D714" s="25" t="s">
        <v>155</v>
      </c>
      <c r="E714" s="26" t="s">
        <v>16</v>
      </c>
      <c r="F714" s="22">
        <v>0</v>
      </c>
      <c r="G714" s="27">
        <v>0</v>
      </c>
      <c r="H714" s="27">
        <v>0</v>
      </c>
      <c r="I714" s="27">
        <v>0</v>
      </c>
      <c r="J714" s="23" t="s">
        <v>264</v>
      </c>
    </row>
    <row r="715" spans="1:10" hidden="1" outlineLevel="2" x14ac:dyDescent="0.2">
      <c r="A715" s="50"/>
      <c r="B715" s="18">
        <v>810006</v>
      </c>
      <c r="C715" s="24" t="s">
        <v>156</v>
      </c>
      <c r="D715" s="25" t="s">
        <v>157</v>
      </c>
      <c r="E715" s="26" t="s">
        <v>16</v>
      </c>
      <c r="F715" s="22">
        <v>0</v>
      </c>
      <c r="G715" s="27">
        <v>0</v>
      </c>
      <c r="H715" s="27">
        <v>0</v>
      </c>
      <c r="I715" s="27">
        <v>0</v>
      </c>
      <c r="J715" s="23" t="s">
        <v>264</v>
      </c>
    </row>
    <row r="716" spans="1:10" hidden="1" outlineLevel="2" x14ac:dyDescent="0.2">
      <c r="A716" s="50"/>
      <c r="B716" s="18">
        <v>810006</v>
      </c>
      <c r="C716" s="24" t="s">
        <v>158</v>
      </c>
      <c r="D716" s="25" t="s">
        <v>159</v>
      </c>
      <c r="E716" s="26" t="s">
        <v>16</v>
      </c>
      <c r="F716" s="22">
        <v>0</v>
      </c>
      <c r="G716" s="27">
        <v>0</v>
      </c>
      <c r="H716" s="27">
        <v>0</v>
      </c>
      <c r="I716" s="27">
        <v>0</v>
      </c>
      <c r="J716" s="23" t="s">
        <v>264</v>
      </c>
    </row>
    <row r="717" spans="1:10" hidden="1" outlineLevel="2" x14ac:dyDescent="0.2">
      <c r="A717" s="50"/>
      <c r="B717" s="18">
        <v>810006</v>
      </c>
      <c r="C717" s="24" t="s">
        <v>160</v>
      </c>
      <c r="D717" s="25" t="s">
        <v>161</v>
      </c>
      <c r="E717" s="26" t="s">
        <v>16</v>
      </c>
      <c r="F717" s="22">
        <v>0</v>
      </c>
      <c r="G717" s="27">
        <v>0</v>
      </c>
      <c r="H717" s="27">
        <v>0</v>
      </c>
      <c r="I717" s="27">
        <v>0</v>
      </c>
      <c r="J717" s="23" t="s">
        <v>264</v>
      </c>
    </row>
    <row r="718" spans="1:10" hidden="1" outlineLevel="2" x14ac:dyDescent="0.2">
      <c r="A718" s="50"/>
      <c r="B718" s="18">
        <v>810006</v>
      </c>
      <c r="C718" s="24" t="s">
        <v>162</v>
      </c>
      <c r="D718" s="25" t="s">
        <v>163</v>
      </c>
      <c r="E718" s="26" t="s">
        <v>16</v>
      </c>
      <c r="F718" s="22">
        <v>0</v>
      </c>
      <c r="G718" s="27">
        <v>0</v>
      </c>
      <c r="H718" s="27">
        <v>0</v>
      </c>
      <c r="I718" s="27">
        <v>0</v>
      </c>
      <c r="J718" s="23" t="s">
        <v>264</v>
      </c>
    </row>
    <row r="719" spans="1:10" hidden="1" outlineLevel="2" x14ac:dyDescent="0.2">
      <c r="A719" s="50"/>
      <c r="B719" s="18">
        <v>810006</v>
      </c>
      <c r="C719" s="24" t="s">
        <v>164</v>
      </c>
      <c r="D719" s="25" t="s">
        <v>165</v>
      </c>
      <c r="E719" s="26" t="s">
        <v>16</v>
      </c>
      <c r="F719" s="22">
        <v>0</v>
      </c>
      <c r="G719" s="27">
        <v>0</v>
      </c>
      <c r="H719" s="27">
        <v>0</v>
      </c>
      <c r="I719" s="27">
        <v>0</v>
      </c>
      <c r="J719" s="23" t="s">
        <v>264</v>
      </c>
    </row>
    <row r="720" spans="1:10" outlineLevel="2" x14ac:dyDescent="0.2">
      <c r="A720" s="50"/>
      <c r="B720" s="18">
        <v>810006</v>
      </c>
      <c r="C720" s="24" t="s">
        <v>166</v>
      </c>
      <c r="D720" s="25" t="s">
        <v>167</v>
      </c>
      <c r="E720" s="26" t="s">
        <v>16</v>
      </c>
      <c r="F720" s="22">
        <v>870184.65</v>
      </c>
      <c r="G720" s="27">
        <v>176344.95</v>
      </c>
      <c r="H720" s="27">
        <v>6597.49</v>
      </c>
      <c r="I720" s="27">
        <v>687242.21</v>
      </c>
      <c r="J720" s="23" t="s">
        <v>113</v>
      </c>
    </row>
    <row r="721" spans="1:10" hidden="1" outlineLevel="2" x14ac:dyDescent="0.2">
      <c r="A721" s="50"/>
      <c r="B721" s="18">
        <v>810006</v>
      </c>
      <c r="C721" s="24" t="s">
        <v>168</v>
      </c>
      <c r="D721" s="25" t="s">
        <v>169</v>
      </c>
      <c r="E721" s="26" t="s">
        <v>16</v>
      </c>
      <c r="F721" s="22">
        <v>0</v>
      </c>
      <c r="G721" s="27">
        <v>0</v>
      </c>
      <c r="H721" s="27">
        <v>0</v>
      </c>
      <c r="I721" s="27">
        <v>0</v>
      </c>
      <c r="J721" s="23" t="s">
        <v>264</v>
      </c>
    </row>
    <row r="722" spans="1:10" outlineLevel="2" x14ac:dyDescent="0.2">
      <c r="A722" s="50"/>
      <c r="B722" s="18">
        <v>810006</v>
      </c>
      <c r="C722" s="24" t="s">
        <v>170</v>
      </c>
      <c r="D722" s="25" t="s">
        <v>171</v>
      </c>
      <c r="E722" s="26" t="s">
        <v>16</v>
      </c>
      <c r="F722" s="22">
        <v>129735.54</v>
      </c>
      <c r="G722" s="27">
        <v>26291.21</v>
      </c>
      <c r="H722" s="27">
        <v>983.62</v>
      </c>
      <c r="I722" s="27">
        <v>102460.71</v>
      </c>
      <c r="J722" s="23" t="s">
        <v>113</v>
      </c>
    </row>
    <row r="723" spans="1:10" outlineLevel="2" x14ac:dyDescent="0.2">
      <c r="A723" s="50"/>
      <c r="B723" s="18">
        <v>810006</v>
      </c>
      <c r="C723" s="24" t="s">
        <v>172</v>
      </c>
      <c r="D723" s="25" t="s">
        <v>173</v>
      </c>
      <c r="E723" s="26" t="s">
        <v>16</v>
      </c>
      <c r="F723" s="22">
        <v>253546.93</v>
      </c>
      <c r="G723" s="27">
        <v>51381.88</v>
      </c>
      <c r="H723" s="27">
        <v>1922.32</v>
      </c>
      <c r="I723" s="27">
        <v>200242.73</v>
      </c>
      <c r="J723" s="23" t="s">
        <v>113</v>
      </c>
    </row>
    <row r="724" spans="1:10" hidden="1" outlineLevel="2" x14ac:dyDescent="0.2">
      <c r="A724" s="50"/>
      <c r="B724" s="18">
        <v>810006</v>
      </c>
      <c r="C724" s="24" t="s">
        <v>174</v>
      </c>
      <c r="D724" s="25" t="s">
        <v>175</v>
      </c>
      <c r="E724" s="26" t="s">
        <v>16</v>
      </c>
      <c r="F724" s="22">
        <v>0</v>
      </c>
      <c r="G724" s="27">
        <v>0</v>
      </c>
      <c r="H724" s="27">
        <v>0</v>
      </c>
      <c r="I724" s="27">
        <v>0</v>
      </c>
      <c r="J724" s="23" t="s">
        <v>264</v>
      </c>
    </row>
    <row r="725" spans="1:10" hidden="1" outlineLevel="2" x14ac:dyDescent="0.2">
      <c r="A725" s="50"/>
      <c r="B725" s="18">
        <v>810006</v>
      </c>
      <c r="C725" s="24" t="s">
        <v>176</v>
      </c>
      <c r="D725" s="25" t="s">
        <v>177</v>
      </c>
      <c r="E725" s="26" t="s">
        <v>16</v>
      </c>
      <c r="F725" s="22">
        <v>0</v>
      </c>
      <c r="G725" s="27">
        <v>0</v>
      </c>
      <c r="H725" s="27">
        <v>0</v>
      </c>
      <c r="I725" s="27">
        <v>0</v>
      </c>
      <c r="J725" s="23" t="s">
        <v>264</v>
      </c>
    </row>
    <row r="726" spans="1:10" hidden="1" outlineLevel="2" x14ac:dyDescent="0.2">
      <c r="A726" s="50"/>
      <c r="B726" s="18">
        <v>810006</v>
      </c>
      <c r="C726" s="24" t="s">
        <v>178</v>
      </c>
      <c r="D726" s="25" t="s">
        <v>179</v>
      </c>
      <c r="E726" s="26" t="s">
        <v>16</v>
      </c>
      <c r="F726" s="22">
        <v>0</v>
      </c>
      <c r="G726" s="27">
        <v>0</v>
      </c>
      <c r="H726" s="27">
        <v>0</v>
      </c>
      <c r="I726" s="27">
        <v>0</v>
      </c>
      <c r="J726" s="23" t="s">
        <v>264</v>
      </c>
    </row>
    <row r="727" spans="1:10" outlineLevel="2" x14ac:dyDescent="0.2">
      <c r="A727" s="50"/>
      <c r="B727" s="18">
        <v>810006</v>
      </c>
      <c r="C727" s="24" t="s">
        <v>180</v>
      </c>
      <c r="D727" s="25" t="s">
        <v>181</v>
      </c>
      <c r="E727" s="26" t="s">
        <v>16</v>
      </c>
      <c r="F727" s="22">
        <v>272706.39</v>
      </c>
      <c r="G727" s="27">
        <v>55264.59</v>
      </c>
      <c r="H727" s="27">
        <v>2067.58</v>
      </c>
      <c r="I727" s="27">
        <v>215374.22</v>
      </c>
      <c r="J727" s="23" t="s">
        <v>113</v>
      </c>
    </row>
    <row r="728" spans="1:10" hidden="1" outlineLevel="2" x14ac:dyDescent="0.2">
      <c r="A728" s="50"/>
      <c r="B728" s="18">
        <v>810006</v>
      </c>
      <c r="C728" s="24" t="s">
        <v>182</v>
      </c>
      <c r="D728" s="25" t="s">
        <v>183</v>
      </c>
      <c r="E728" s="26" t="s">
        <v>16</v>
      </c>
      <c r="F728" s="22">
        <v>0</v>
      </c>
      <c r="G728" s="27">
        <v>0</v>
      </c>
      <c r="H728" s="27">
        <v>0</v>
      </c>
      <c r="I728" s="27">
        <v>0</v>
      </c>
      <c r="J728" s="23" t="s">
        <v>264</v>
      </c>
    </row>
    <row r="729" spans="1:10" outlineLevel="2" x14ac:dyDescent="0.2">
      <c r="A729" s="50"/>
      <c r="B729" s="18">
        <v>810006</v>
      </c>
      <c r="C729" s="24" t="s">
        <v>184</v>
      </c>
      <c r="D729" s="25" t="s">
        <v>185</v>
      </c>
      <c r="E729" s="26" t="s">
        <v>16</v>
      </c>
      <c r="F729" s="22">
        <v>101073.23</v>
      </c>
      <c r="G729" s="27">
        <v>20482.73</v>
      </c>
      <c r="H729" s="27">
        <v>766.31</v>
      </c>
      <c r="I729" s="27">
        <v>79824.19</v>
      </c>
      <c r="J729" s="23" t="s">
        <v>113</v>
      </c>
    </row>
    <row r="730" spans="1:10" outlineLevel="2" x14ac:dyDescent="0.2">
      <c r="A730" s="50"/>
      <c r="B730" s="18">
        <v>810006</v>
      </c>
      <c r="C730" s="24" t="s">
        <v>186</v>
      </c>
      <c r="D730" s="25" t="s">
        <v>187</v>
      </c>
      <c r="E730" s="26" t="s">
        <v>16</v>
      </c>
      <c r="F730" s="22">
        <v>124952.13</v>
      </c>
      <c r="G730" s="27">
        <v>25321.84</v>
      </c>
      <c r="H730" s="27">
        <v>947.35</v>
      </c>
      <c r="I730" s="27">
        <v>98682.94</v>
      </c>
      <c r="J730" s="23" t="s">
        <v>113</v>
      </c>
    </row>
    <row r="731" spans="1:10" outlineLevel="2" x14ac:dyDescent="0.2">
      <c r="A731" s="50"/>
      <c r="B731" s="18">
        <v>810006</v>
      </c>
      <c r="C731" s="24" t="s">
        <v>188</v>
      </c>
      <c r="D731" s="25" t="s">
        <v>189</v>
      </c>
      <c r="E731" s="26" t="s">
        <v>16</v>
      </c>
      <c r="F731" s="22">
        <v>43487.88</v>
      </c>
      <c r="G731" s="27">
        <v>8812.92</v>
      </c>
      <c r="H731" s="27">
        <v>329.71</v>
      </c>
      <c r="I731" s="27">
        <v>34345.25</v>
      </c>
      <c r="J731" s="23" t="s">
        <v>113</v>
      </c>
    </row>
    <row r="732" spans="1:10" hidden="1" outlineLevel="2" x14ac:dyDescent="0.2">
      <c r="A732" s="50"/>
      <c r="B732" s="18">
        <v>810006</v>
      </c>
      <c r="C732" s="24" t="s">
        <v>190</v>
      </c>
      <c r="D732" s="25" t="s">
        <v>191</v>
      </c>
      <c r="E732" s="26" t="s">
        <v>16</v>
      </c>
      <c r="F732" s="22">
        <v>0</v>
      </c>
      <c r="G732" s="27">
        <v>0</v>
      </c>
      <c r="H732" s="27">
        <v>0</v>
      </c>
      <c r="I732" s="27">
        <v>0</v>
      </c>
      <c r="J732" s="23" t="s">
        <v>264</v>
      </c>
    </row>
    <row r="733" spans="1:10" hidden="1" outlineLevel="2" x14ac:dyDescent="0.2">
      <c r="A733" s="50"/>
      <c r="B733" s="18">
        <v>810006</v>
      </c>
      <c r="C733" s="24" t="s">
        <v>192</v>
      </c>
      <c r="D733" s="25" t="s">
        <v>193</v>
      </c>
      <c r="E733" s="26" t="s">
        <v>16</v>
      </c>
      <c r="F733" s="22">
        <v>0</v>
      </c>
      <c r="G733" s="27">
        <v>0</v>
      </c>
      <c r="H733" s="27">
        <v>0</v>
      </c>
      <c r="I733" s="27">
        <v>0</v>
      </c>
      <c r="J733" s="23" t="s">
        <v>264</v>
      </c>
    </row>
    <row r="734" spans="1:10" hidden="1" outlineLevel="2" x14ac:dyDescent="0.2">
      <c r="A734" s="50"/>
      <c r="B734" s="18">
        <v>810006</v>
      </c>
      <c r="C734" s="24" t="s">
        <v>194</v>
      </c>
      <c r="D734" s="25" t="s">
        <v>195</v>
      </c>
      <c r="E734" s="26" t="s">
        <v>16</v>
      </c>
      <c r="F734" s="22">
        <v>0</v>
      </c>
      <c r="G734" s="27">
        <v>0</v>
      </c>
      <c r="H734" s="27">
        <v>0</v>
      </c>
      <c r="I734" s="27">
        <v>0</v>
      </c>
      <c r="J734" s="23" t="s">
        <v>264</v>
      </c>
    </row>
    <row r="735" spans="1:10" hidden="1" outlineLevel="2" x14ac:dyDescent="0.2">
      <c r="A735" s="50"/>
      <c r="B735" s="18">
        <v>810006</v>
      </c>
      <c r="C735" s="24" t="s">
        <v>196</v>
      </c>
      <c r="D735" s="25" t="s">
        <v>197</v>
      </c>
      <c r="E735" s="26" t="s">
        <v>16</v>
      </c>
      <c r="F735" s="22">
        <v>0</v>
      </c>
      <c r="G735" s="27">
        <v>0</v>
      </c>
      <c r="H735" s="27">
        <v>0</v>
      </c>
      <c r="I735" s="27">
        <v>0</v>
      </c>
      <c r="J735" s="23" t="s">
        <v>264</v>
      </c>
    </row>
    <row r="736" spans="1:10" outlineLevel="2" x14ac:dyDescent="0.2">
      <c r="A736" s="50"/>
      <c r="B736" s="18">
        <v>810006</v>
      </c>
      <c r="C736" s="24" t="s">
        <v>198</v>
      </c>
      <c r="D736" s="25" t="s">
        <v>199</v>
      </c>
      <c r="E736" s="26" t="s">
        <v>16</v>
      </c>
      <c r="F736" s="22">
        <v>8677.23</v>
      </c>
      <c r="G736" s="27">
        <v>1758.46</v>
      </c>
      <c r="H736" s="27">
        <v>65.790000000000006</v>
      </c>
      <c r="I736" s="27">
        <v>6852.98</v>
      </c>
      <c r="J736" s="23" t="s">
        <v>113</v>
      </c>
    </row>
    <row r="737" spans="1:10" outlineLevel="2" x14ac:dyDescent="0.2">
      <c r="A737" s="50"/>
      <c r="B737" s="18">
        <v>810006</v>
      </c>
      <c r="C737" s="24" t="s">
        <v>200</v>
      </c>
      <c r="D737" s="25" t="s">
        <v>201</v>
      </c>
      <c r="E737" s="26" t="s">
        <v>16</v>
      </c>
      <c r="F737" s="22">
        <v>14562.15</v>
      </c>
      <c r="G737" s="27">
        <v>2951.05</v>
      </c>
      <c r="H737" s="27">
        <v>110.41</v>
      </c>
      <c r="I737" s="27">
        <v>11500.69</v>
      </c>
      <c r="J737" s="23" t="s">
        <v>113</v>
      </c>
    </row>
    <row r="738" spans="1:10" hidden="1" outlineLevel="2" x14ac:dyDescent="0.2">
      <c r="A738" s="50"/>
      <c r="B738" s="18">
        <v>810006</v>
      </c>
      <c r="C738" s="24" t="s">
        <v>202</v>
      </c>
      <c r="D738" s="25" t="s">
        <v>203</v>
      </c>
      <c r="E738" s="26" t="s">
        <v>16</v>
      </c>
      <c r="F738" s="22">
        <v>0</v>
      </c>
      <c r="G738" s="27">
        <v>0</v>
      </c>
      <c r="H738" s="27">
        <v>0</v>
      </c>
      <c r="I738" s="27">
        <v>0</v>
      </c>
      <c r="J738" s="23" t="s">
        <v>264</v>
      </c>
    </row>
    <row r="739" spans="1:10" hidden="1" outlineLevel="2" x14ac:dyDescent="0.2">
      <c r="A739" s="50"/>
      <c r="B739" s="18">
        <v>810006</v>
      </c>
      <c r="C739" s="24" t="s">
        <v>204</v>
      </c>
      <c r="D739" s="25" t="s">
        <v>205</v>
      </c>
      <c r="E739" s="26" t="s">
        <v>16</v>
      </c>
      <c r="F739" s="22">
        <v>0</v>
      </c>
      <c r="G739" s="27">
        <v>0</v>
      </c>
      <c r="H739" s="27">
        <v>0</v>
      </c>
      <c r="I739" s="27">
        <v>0</v>
      </c>
      <c r="J739" s="23" t="s">
        <v>264</v>
      </c>
    </row>
    <row r="740" spans="1:10" hidden="1" outlineLevel="2" x14ac:dyDescent="0.2">
      <c r="A740" s="50"/>
      <c r="B740" s="18">
        <v>810006</v>
      </c>
      <c r="C740" s="24" t="s">
        <v>206</v>
      </c>
      <c r="D740" s="25" t="s">
        <v>207</v>
      </c>
      <c r="E740" s="26" t="s">
        <v>16</v>
      </c>
      <c r="F740" s="22">
        <v>0</v>
      </c>
      <c r="G740" s="27">
        <v>0</v>
      </c>
      <c r="H740" s="27">
        <v>0</v>
      </c>
      <c r="I740" s="27">
        <v>0</v>
      </c>
      <c r="J740" s="23" t="s">
        <v>264</v>
      </c>
    </row>
    <row r="741" spans="1:10" hidden="1" outlineLevel="2" x14ac:dyDescent="0.2">
      <c r="A741" s="50"/>
      <c r="B741" s="18">
        <v>810006</v>
      </c>
      <c r="C741" s="24" t="s">
        <v>208</v>
      </c>
      <c r="D741" s="25" t="s">
        <v>209</v>
      </c>
      <c r="E741" s="26" t="s">
        <v>16</v>
      </c>
      <c r="F741" s="22">
        <v>0</v>
      </c>
      <c r="G741" s="27">
        <v>0</v>
      </c>
      <c r="H741" s="27">
        <v>0</v>
      </c>
      <c r="I741" s="27">
        <v>0</v>
      </c>
      <c r="J741" s="23" t="s">
        <v>264</v>
      </c>
    </row>
    <row r="742" spans="1:10" outlineLevel="2" x14ac:dyDescent="0.2">
      <c r="A742" s="50"/>
      <c r="B742" s="18">
        <v>810006</v>
      </c>
      <c r="C742" s="24" t="s">
        <v>210</v>
      </c>
      <c r="D742" s="25" t="s">
        <v>211</v>
      </c>
      <c r="E742" s="26" t="s">
        <v>16</v>
      </c>
      <c r="F742" s="22">
        <v>232053.95</v>
      </c>
      <c r="G742" s="27">
        <v>47026.27</v>
      </c>
      <c r="H742" s="27">
        <v>1759.37</v>
      </c>
      <c r="I742" s="27">
        <v>183268.31</v>
      </c>
      <c r="J742" s="23" t="s">
        <v>113</v>
      </c>
    </row>
    <row r="743" spans="1:10" hidden="1" outlineLevel="2" x14ac:dyDescent="0.2">
      <c r="A743" s="50"/>
      <c r="B743" s="18">
        <v>810006</v>
      </c>
      <c r="C743" s="24" t="s">
        <v>212</v>
      </c>
      <c r="D743" s="25" t="s">
        <v>213</v>
      </c>
      <c r="E743" s="26" t="s">
        <v>16</v>
      </c>
      <c r="F743" s="22">
        <v>0</v>
      </c>
      <c r="G743" s="27">
        <v>0</v>
      </c>
      <c r="H743" s="27">
        <v>0</v>
      </c>
      <c r="I743" s="27">
        <v>0</v>
      </c>
      <c r="J743" s="23" t="s">
        <v>264</v>
      </c>
    </row>
    <row r="744" spans="1:10" hidden="1" outlineLevel="2" x14ac:dyDescent="0.2">
      <c r="A744" s="50"/>
      <c r="B744" s="18">
        <v>810006</v>
      </c>
      <c r="C744" s="24" t="s">
        <v>214</v>
      </c>
      <c r="D744" s="25" t="s">
        <v>215</v>
      </c>
      <c r="E744" s="26" t="s">
        <v>16</v>
      </c>
      <c r="F744" s="22">
        <v>0</v>
      </c>
      <c r="G744" s="27">
        <v>0</v>
      </c>
      <c r="H744" s="27">
        <v>0</v>
      </c>
      <c r="I744" s="27">
        <v>0</v>
      </c>
      <c r="J744" s="23" t="s">
        <v>264</v>
      </c>
    </row>
    <row r="745" spans="1:10" outlineLevel="2" x14ac:dyDescent="0.2">
      <c r="A745" s="50"/>
      <c r="B745" s="18">
        <v>810006</v>
      </c>
      <c r="C745" s="51" t="s">
        <v>216</v>
      </c>
      <c r="D745" s="25" t="s">
        <v>217</v>
      </c>
      <c r="E745" s="26" t="s">
        <v>16</v>
      </c>
      <c r="F745" s="22">
        <v>2016658.51</v>
      </c>
      <c r="G745" s="22">
        <v>408680.55</v>
      </c>
      <c r="H745" s="22">
        <v>15289.73</v>
      </c>
      <c r="I745" s="22">
        <v>1592688.23</v>
      </c>
      <c r="J745" s="23" t="s">
        <v>113</v>
      </c>
    </row>
    <row r="746" spans="1:10" outlineLevel="2" x14ac:dyDescent="0.2">
      <c r="A746" s="50"/>
      <c r="B746" s="18">
        <v>810006</v>
      </c>
      <c r="C746" s="24" t="s">
        <v>218</v>
      </c>
      <c r="D746" s="25" t="s">
        <v>219</v>
      </c>
      <c r="E746" s="26" t="s">
        <v>16</v>
      </c>
      <c r="F746" s="22">
        <v>2016658.51</v>
      </c>
      <c r="G746" s="27">
        <v>408680.55</v>
      </c>
      <c r="H746" s="27">
        <v>15289.73</v>
      </c>
      <c r="I746" s="27">
        <v>1592688.23</v>
      </c>
      <c r="J746" s="23" t="s">
        <v>113</v>
      </c>
    </row>
    <row r="747" spans="1:10" hidden="1" outlineLevel="2" x14ac:dyDescent="0.2">
      <c r="A747" s="50"/>
      <c r="B747" s="18">
        <v>810006</v>
      </c>
      <c r="C747" s="24" t="s">
        <v>220</v>
      </c>
      <c r="D747" s="25" t="s">
        <v>221</v>
      </c>
      <c r="E747" s="26" t="s">
        <v>16</v>
      </c>
      <c r="F747" s="22">
        <v>0</v>
      </c>
      <c r="G747" s="27">
        <v>0</v>
      </c>
      <c r="H747" s="27">
        <v>0</v>
      </c>
      <c r="I747" s="27">
        <v>0</v>
      </c>
      <c r="J747" s="23" t="s">
        <v>264</v>
      </c>
    </row>
    <row r="748" spans="1:10" outlineLevel="1" x14ac:dyDescent="0.2">
      <c r="A748" s="50">
        <v>810131</v>
      </c>
      <c r="B748" s="18">
        <v>810131</v>
      </c>
      <c r="C748" s="19" t="s">
        <v>112</v>
      </c>
      <c r="D748" s="20" t="s">
        <v>141</v>
      </c>
      <c r="E748" s="21" t="s">
        <v>16</v>
      </c>
      <c r="F748" s="22">
        <v>2673701.2999999998</v>
      </c>
      <c r="G748" s="22">
        <v>89328.209999999992</v>
      </c>
      <c r="H748" s="22">
        <v>2578593.4400000004</v>
      </c>
      <c r="I748" s="22">
        <v>5779.65</v>
      </c>
      <c r="J748" s="23" t="s">
        <v>113</v>
      </c>
    </row>
    <row r="749" spans="1:10" hidden="1" outlineLevel="2" x14ac:dyDescent="0.2">
      <c r="A749" s="50"/>
      <c r="B749" s="18">
        <v>810131</v>
      </c>
      <c r="C749" s="24" t="s">
        <v>142</v>
      </c>
      <c r="D749" s="25" t="s">
        <v>143</v>
      </c>
      <c r="E749" s="26" t="s">
        <v>16</v>
      </c>
      <c r="F749" s="22">
        <v>0</v>
      </c>
      <c r="G749" s="27">
        <v>0</v>
      </c>
      <c r="H749" s="27">
        <v>0</v>
      </c>
      <c r="I749" s="27">
        <v>0</v>
      </c>
      <c r="J749" s="23" t="s">
        <v>264</v>
      </c>
    </row>
    <row r="750" spans="1:10" outlineLevel="2" x14ac:dyDescent="0.2">
      <c r="A750" s="50"/>
      <c r="B750" s="18">
        <v>810131</v>
      </c>
      <c r="C750" s="24" t="s">
        <v>144</v>
      </c>
      <c r="D750" s="25" t="s">
        <v>145</v>
      </c>
      <c r="E750" s="26" t="s">
        <v>16</v>
      </c>
      <c r="F750" s="22">
        <v>208425.46</v>
      </c>
      <c r="G750" s="27">
        <v>6963.48</v>
      </c>
      <c r="H750" s="27">
        <v>201011.43</v>
      </c>
      <c r="I750" s="27">
        <v>450.55</v>
      </c>
      <c r="J750" s="23" t="s">
        <v>113</v>
      </c>
    </row>
    <row r="751" spans="1:10" hidden="1" outlineLevel="2" x14ac:dyDescent="0.2">
      <c r="A751" s="50"/>
      <c r="B751" s="18">
        <v>810131</v>
      </c>
      <c r="C751" s="24" t="s">
        <v>146</v>
      </c>
      <c r="D751" s="25" t="s">
        <v>147</v>
      </c>
      <c r="E751" s="26" t="s">
        <v>16</v>
      </c>
      <c r="F751" s="22">
        <v>0</v>
      </c>
      <c r="G751" s="27">
        <v>0</v>
      </c>
      <c r="H751" s="27">
        <v>0</v>
      </c>
      <c r="I751" s="27">
        <v>0</v>
      </c>
      <c r="J751" s="23" t="s">
        <v>264</v>
      </c>
    </row>
    <row r="752" spans="1:10" outlineLevel="2" x14ac:dyDescent="0.2">
      <c r="A752" s="50"/>
      <c r="B752" s="18">
        <v>810131</v>
      </c>
      <c r="C752" s="24" t="s">
        <v>148</v>
      </c>
      <c r="D752" s="25" t="s">
        <v>149</v>
      </c>
      <c r="E752" s="26" t="s">
        <v>16</v>
      </c>
      <c r="F752" s="22">
        <v>7363.82</v>
      </c>
      <c r="G752" s="27">
        <v>246.02</v>
      </c>
      <c r="H752" s="27">
        <v>7101.88</v>
      </c>
      <c r="I752" s="27">
        <v>15.92</v>
      </c>
      <c r="J752" s="23" t="s">
        <v>113</v>
      </c>
    </row>
    <row r="753" spans="1:10" hidden="1" outlineLevel="2" x14ac:dyDescent="0.2">
      <c r="A753" s="50"/>
      <c r="B753" s="18">
        <v>810131</v>
      </c>
      <c r="C753" s="24" t="s">
        <v>150</v>
      </c>
      <c r="D753" s="25" t="s">
        <v>151</v>
      </c>
      <c r="E753" s="26" t="s">
        <v>16</v>
      </c>
      <c r="F753" s="22">
        <v>0</v>
      </c>
      <c r="G753" s="27">
        <v>0</v>
      </c>
      <c r="H753" s="27">
        <v>0</v>
      </c>
      <c r="I753" s="27">
        <v>0</v>
      </c>
      <c r="J753" s="23" t="s">
        <v>264</v>
      </c>
    </row>
    <row r="754" spans="1:10" outlineLevel="2" x14ac:dyDescent="0.2">
      <c r="A754" s="50"/>
      <c r="B754" s="18">
        <v>810131</v>
      </c>
      <c r="C754" s="24" t="s">
        <v>152</v>
      </c>
      <c r="D754" s="25" t="s">
        <v>153</v>
      </c>
      <c r="E754" s="26" t="s">
        <v>16</v>
      </c>
      <c r="F754" s="22">
        <v>7635.96</v>
      </c>
      <c r="G754" s="27">
        <v>255.12</v>
      </c>
      <c r="H754" s="27">
        <v>7364.34</v>
      </c>
      <c r="I754" s="27">
        <v>16.5</v>
      </c>
      <c r="J754" s="23" t="s">
        <v>113</v>
      </c>
    </row>
    <row r="755" spans="1:10" hidden="1" outlineLevel="2" x14ac:dyDescent="0.2">
      <c r="A755" s="50"/>
      <c r="B755" s="18">
        <v>810131</v>
      </c>
      <c r="C755" s="24" t="s">
        <v>154</v>
      </c>
      <c r="D755" s="25" t="s">
        <v>155</v>
      </c>
      <c r="E755" s="26" t="s">
        <v>16</v>
      </c>
      <c r="F755" s="22">
        <v>0</v>
      </c>
      <c r="G755" s="27">
        <v>0</v>
      </c>
      <c r="H755" s="27">
        <v>0</v>
      </c>
      <c r="I755" s="27">
        <v>0</v>
      </c>
      <c r="J755" s="23" t="s">
        <v>264</v>
      </c>
    </row>
    <row r="756" spans="1:10" hidden="1" outlineLevel="2" x14ac:dyDescent="0.2">
      <c r="A756" s="50"/>
      <c r="B756" s="18">
        <v>810131</v>
      </c>
      <c r="C756" s="24" t="s">
        <v>156</v>
      </c>
      <c r="D756" s="25" t="s">
        <v>157</v>
      </c>
      <c r="E756" s="26" t="s">
        <v>16</v>
      </c>
      <c r="F756" s="22">
        <v>0</v>
      </c>
      <c r="G756" s="27">
        <v>0</v>
      </c>
      <c r="H756" s="27">
        <v>0</v>
      </c>
      <c r="I756" s="27">
        <v>0</v>
      </c>
      <c r="J756" s="23" t="s">
        <v>264</v>
      </c>
    </row>
    <row r="757" spans="1:10" hidden="1" outlineLevel="2" x14ac:dyDescent="0.2">
      <c r="A757" s="50"/>
      <c r="B757" s="18">
        <v>810131</v>
      </c>
      <c r="C757" s="24" t="s">
        <v>158</v>
      </c>
      <c r="D757" s="25" t="s">
        <v>159</v>
      </c>
      <c r="E757" s="26" t="s">
        <v>16</v>
      </c>
      <c r="F757" s="22">
        <v>0</v>
      </c>
      <c r="G757" s="27">
        <v>0</v>
      </c>
      <c r="H757" s="27">
        <v>0</v>
      </c>
      <c r="I757" s="27">
        <v>0</v>
      </c>
      <c r="J757" s="23" t="s">
        <v>264</v>
      </c>
    </row>
    <row r="758" spans="1:10" hidden="1" outlineLevel="2" x14ac:dyDescent="0.2">
      <c r="A758" s="50"/>
      <c r="B758" s="18">
        <v>810131</v>
      </c>
      <c r="C758" s="24" t="s">
        <v>160</v>
      </c>
      <c r="D758" s="25" t="s">
        <v>161</v>
      </c>
      <c r="E758" s="26" t="s">
        <v>16</v>
      </c>
      <c r="F758" s="22">
        <v>0</v>
      </c>
      <c r="G758" s="27">
        <v>0</v>
      </c>
      <c r="H758" s="27">
        <v>0</v>
      </c>
      <c r="I758" s="27">
        <v>0</v>
      </c>
      <c r="J758" s="23" t="s">
        <v>264</v>
      </c>
    </row>
    <row r="759" spans="1:10" hidden="1" outlineLevel="2" x14ac:dyDescent="0.2">
      <c r="A759" s="50"/>
      <c r="B759" s="18">
        <v>810131</v>
      </c>
      <c r="C759" s="24" t="s">
        <v>162</v>
      </c>
      <c r="D759" s="25" t="s">
        <v>163</v>
      </c>
      <c r="E759" s="26" t="s">
        <v>16</v>
      </c>
      <c r="F759" s="22">
        <v>0</v>
      </c>
      <c r="G759" s="27">
        <v>0</v>
      </c>
      <c r="H759" s="27">
        <v>0</v>
      </c>
      <c r="I759" s="27">
        <v>0</v>
      </c>
      <c r="J759" s="23" t="s">
        <v>264</v>
      </c>
    </row>
    <row r="760" spans="1:10" hidden="1" outlineLevel="2" x14ac:dyDescent="0.2">
      <c r="A760" s="50"/>
      <c r="B760" s="18">
        <v>810131</v>
      </c>
      <c r="C760" s="24" t="s">
        <v>164</v>
      </c>
      <c r="D760" s="25" t="s">
        <v>165</v>
      </c>
      <c r="E760" s="26" t="s">
        <v>16</v>
      </c>
      <c r="F760" s="22">
        <v>0</v>
      </c>
      <c r="G760" s="27">
        <v>0</v>
      </c>
      <c r="H760" s="27">
        <v>0</v>
      </c>
      <c r="I760" s="27">
        <v>0</v>
      </c>
      <c r="J760" s="23" t="s">
        <v>264</v>
      </c>
    </row>
    <row r="761" spans="1:10" outlineLevel="2" x14ac:dyDescent="0.2">
      <c r="A761" s="50"/>
      <c r="B761" s="18">
        <v>810131</v>
      </c>
      <c r="C761" s="24" t="s">
        <v>166</v>
      </c>
      <c r="D761" s="25" t="s">
        <v>167</v>
      </c>
      <c r="E761" s="26" t="s">
        <v>16</v>
      </c>
      <c r="F761" s="22">
        <v>843592.13</v>
      </c>
      <c r="G761" s="27">
        <v>28184.37</v>
      </c>
      <c r="H761" s="27">
        <v>813584.2</v>
      </c>
      <c r="I761" s="27">
        <v>1823.56</v>
      </c>
      <c r="J761" s="23" t="s">
        <v>113</v>
      </c>
    </row>
    <row r="762" spans="1:10" hidden="1" outlineLevel="2" x14ac:dyDescent="0.2">
      <c r="A762" s="50"/>
      <c r="B762" s="18">
        <v>810131</v>
      </c>
      <c r="C762" s="24" t="s">
        <v>168</v>
      </c>
      <c r="D762" s="25" t="s">
        <v>169</v>
      </c>
      <c r="E762" s="26" t="s">
        <v>16</v>
      </c>
      <c r="F762" s="22">
        <v>0</v>
      </c>
      <c r="G762" s="27">
        <v>0</v>
      </c>
      <c r="H762" s="27">
        <v>0</v>
      </c>
      <c r="I762" s="27">
        <v>0</v>
      </c>
      <c r="J762" s="23" t="s">
        <v>264</v>
      </c>
    </row>
    <row r="763" spans="1:10" outlineLevel="2" x14ac:dyDescent="0.2">
      <c r="A763" s="50"/>
      <c r="B763" s="18">
        <v>810131</v>
      </c>
      <c r="C763" s="24" t="s">
        <v>170</v>
      </c>
      <c r="D763" s="25" t="s">
        <v>171</v>
      </c>
      <c r="E763" s="26" t="s">
        <v>16</v>
      </c>
      <c r="F763" s="22">
        <v>139465.71</v>
      </c>
      <c r="G763" s="27">
        <v>4659.54</v>
      </c>
      <c r="H763" s="27">
        <v>134504.69</v>
      </c>
      <c r="I763" s="27">
        <v>301.48</v>
      </c>
      <c r="J763" s="23" t="s">
        <v>113</v>
      </c>
    </row>
    <row r="764" spans="1:10" outlineLevel="2" x14ac:dyDescent="0.2">
      <c r="A764" s="50"/>
      <c r="B764" s="18">
        <v>810131</v>
      </c>
      <c r="C764" s="24" t="s">
        <v>172</v>
      </c>
      <c r="D764" s="25" t="s">
        <v>173</v>
      </c>
      <c r="E764" s="26" t="s">
        <v>16</v>
      </c>
      <c r="F764" s="22">
        <v>604318.38</v>
      </c>
      <c r="G764" s="27">
        <v>20190.25</v>
      </c>
      <c r="H764" s="27">
        <v>582821.80000000005</v>
      </c>
      <c r="I764" s="27">
        <v>1306.33</v>
      </c>
      <c r="J764" s="23" t="s">
        <v>113</v>
      </c>
    </row>
    <row r="765" spans="1:10" hidden="1" outlineLevel="2" x14ac:dyDescent="0.2">
      <c r="A765" s="50"/>
      <c r="B765" s="18">
        <v>810131</v>
      </c>
      <c r="C765" s="24" t="s">
        <v>174</v>
      </c>
      <c r="D765" s="25" t="s">
        <v>175</v>
      </c>
      <c r="E765" s="26" t="s">
        <v>16</v>
      </c>
      <c r="F765" s="22">
        <v>0</v>
      </c>
      <c r="G765" s="27">
        <v>0</v>
      </c>
      <c r="H765" s="27">
        <v>0</v>
      </c>
      <c r="I765" s="27">
        <v>0</v>
      </c>
      <c r="J765" s="23" t="s">
        <v>264</v>
      </c>
    </row>
    <row r="766" spans="1:10" hidden="1" outlineLevel="2" x14ac:dyDescent="0.2">
      <c r="A766" s="50"/>
      <c r="B766" s="18">
        <v>810131</v>
      </c>
      <c r="C766" s="24" t="s">
        <v>176</v>
      </c>
      <c r="D766" s="25" t="s">
        <v>177</v>
      </c>
      <c r="E766" s="26" t="s">
        <v>16</v>
      </c>
      <c r="F766" s="22">
        <v>0</v>
      </c>
      <c r="G766" s="27">
        <v>0</v>
      </c>
      <c r="H766" s="27">
        <v>0</v>
      </c>
      <c r="I766" s="27">
        <v>0</v>
      </c>
      <c r="J766" s="23" t="s">
        <v>264</v>
      </c>
    </row>
    <row r="767" spans="1:10" hidden="1" outlineLevel="2" x14ac:dyDescent="0.2">
      <c r="A767" s="50"/>
      <c r="B767" s="18">
        <v>810131</v>
      </c>
      <c r="C767" s="24" t="s">
        <v>178</v>
      </c>
      <c r="D767" s="25" t="s">
        <v>179</v>
      </c>
      <c r="E767" s="26" t="s">
        <v>16</v>
      </c>
      <c r="F767" s="22">
        <v>0</v>
      </c>
      <c r="G767" s="27">
        <v>0</v>
      </c>
      <c r="H767" s="27">
        <v>0</v>
      </c>
      <c r="I767" s="27">
        <v>0</v>
      </c>
      <c r="J767" s="23" t="s">
        <v>264</v>
      </c>
    </row>
    <row r="768" spans="1:10" outlineLevel="2" x14ac:dyDescent="0.2">
      <c r="A768" s="50"/>
      <c r="B768" s="18">
        <v>810131</v>
      </c>
      <c r="C768" s="24" t="s">
        <v>180</v>
      </c>
      <c r="D768" s="25" t="s">
        <v>181</v>
      </c>
      <c r="E768" s="26" t="s">
        <v>16</v>
      </c>
      <c r="F768" s="22">
        <v>2449.09</v>
      </c>
      <c r="G768" s="27">
        <v>81.819999999999993</v>
      </c>
      <c r="H768" s="27">
        <v>2361.9699999999998</v>
      </c>
      <c r="I768" s="27">
        <v>5.3</v>
      </c>
      <c r="J768" s="23" t="s">
        <v>113</v>
      </c>
    </row>
    <row r="769" spans="1:10" hidden="1" outlineLevel="2" x14ac:dyDescent="0.2">
      <c r="A769" s="50"/>
      <c r="B769" s="18">
        <v>810131</v>
      </c>
      <c r="C769" s="24" t="s">
        <v>182</v>
      </c>
      <c r="D769" s="25" t="s">
        <v>183</v>
      </c>
      <c r="E769" s="26" t="s">
        <v>16</v>
      </c>
      <c r="F769" s="22">
        <v>0</v>
      </c>
      <c r="G769" s="27">
        <v>0</v>
      </c>
      <c r="H769" s="27">
        <v>0</v>
      </c>
      <c r="I769" s="27">
        <v>0</v>
      </c>
      <c r="J769" s="23" t="s">
        <v>264</v>
      </c>
    </row>
    <row r="770" spans="1:10" hidden="1" outlineLevel="2" x14ac:dyDescent="0.2">
      <c r="A770" s="50"/>
      <c r="B770" s="18">
        <v>810131</v>
      </c>
      <c r="C770" s="24" t="s">
        <v>184</v>
      </c>
      <c r="D770" s="25" t="s">
        <v>185</v>
      </c>
      <c r="E770" s="26" t="s">
        <v>16</v>
      </c>
      <c r="F770" s="22">
        <v>0</v>
      </c>
      <c r="G770" s="27">
        <v>0</v>
      </c>
      <c r="H770" s="27">
        <v>0</v>
      </c>
      <c r="I770" s="27">
        <v>0</v>
      </c>
      <c r="J770" s="23" t="s">
        <v>264</v>
      </c>
    </row>
    <row r="771" spans="1:10" outlineLevel="2" x14ac:dyDescent="0.2">
      <c r="A771" s="50"/>
      <c r="B771" s="18">
        <v>810131</v>
      </c>
      <c r="C771" s="24" t="s">
        <v>186</v>
      </c>
      <c r="D771" s="25" t="s">
        <v>187</v>
      </c>
      <c r="E771" s="26" t="s">
        <v>16</v>
      </c>
      <c r="F771" s="22">
        <v>38080.65</v>
      </c>
      <c r="G771" s="27">
        <v>1272.27</v>
      </c>
      <c r="H771" s="27">
        <v>36726.06</v>
      </c>
      <c r="I771" s="27">
        <v>82.32</v>
      </c>
      <c r="J771" s="23" t="s">
        <v>113</v>
      </c>
    </row>
    <row r="772" spans="1:10" outlineLevel="2" x14ac:dyDescent="0.2">
      <c r="A772" s="50"/>
      <c r="B772" s="18">
        <v>810131</v>
      </c>
      <c r="C772" s="24" t="s">
        <v>188</v>
      </c>
      <c r="D772" s="25" t="s">
        <v>189</v>
      </c>
      <c r="E772" s="26" t="s">
        <v>16</v>
      </c>
      <c r="F772" s="22">
        <v>4826.1899999999996</v>
      </c>
      <c r="G772" s="27">
        <v>161.24</v>
      </c>
      <c r="H772" s="27">
        <v>4654.51</v>
      </c>
      <c r="I772" s="27">
        <v>10.44</v>
      </c>
      <c r="J772" s="23" t="s">
        <v>113</v>
      </c>
    </row>
    <row r="773" spans="1:10" hidden="1" outlineLevel="2" x14ac:dyDescent="0.2">
      <c r="A773" s="50"/>
      <c r="B773" s="18">
        <v>810131</v>
      </c>
      <c r="C773" s="24" t="s">
        <v>190</v>
      </c>
      <c r="D773" s="25" t="s">
        <v>191</v>
      </c>
      <c r="E773" s="26" t="s">
        <v>16</v>
      </c>
      <c r="F773" s="22">
        <v>0</v>
      </c>
      <c r="G773" s="27">
        <v>0</v>
      </c>
      <c r="H773" s="27">
        <v>0</v>
      </c>
      <c r="I773" s="27">
        <v>0</v>
      </c>
      <c r="J773" s="23" t="s">
        <v>264</v>
      </c>
    </row>
    <row r="774" spans="1:10" hidden="1" outlineLevel="2" x14ac:dyDescent="0.2">
      <c r="A774" s="50"/>
      <c r="B774" s="18">
        <v>810131</v>
      </c>
      <c r="C774" s="24" t="s">
        <v>192</v>
      </c>
      <c r="D774" s="25" t="s">
        <v>193</v>
      </c>
      <c r="E774" s="26" t="s">
        <v>16</v>
      </c>
      <c r="F774" s="22">
        <v>0</v>
      </c>
      <c r="G774" s="27">
        <v>0</v>
      </c>
      <c r="H774" s="27">
        <v>0</v>
      </c>
      <c r="I774" s="27">
        <v>0</v>
      </c>
      <c r="J774" s="23" t="s">
        <v>264</v>
      </c>
    </row>
    <row r="775" spans="1:10" hidden="1" outlineLevel="2" x14ac:dyDescent="0.2">
      <c r="A775" s="50"/>
      <c r="B775" s="18">
        <v>810131</v>
      </c>
      <c r="C775" s="24" t="s">
        <v>194</v>
      </c>
      <c r="D775" s="25" t="s">
        <v>195</v>
      </c>
      <c r="E775" s="26" t="s">
        <v>16</v>
      </c>
      <c r="F775" s="22">
        <v>0</v>
      </c>
      <c r="G775" s="27">
        <v>0</v>
      </c>
      <c r="H775" s="27">
        <v>0</v>
      </c>
      <c r="I775" s="27">
        <v>0</v>
      </c>
      <c r="J775" s="23" t="s">
        <v>264</v>
      </c>
    </row>
    <row r="776" spans="1:10" hidden="1" outlineLevel="2" x14ac:dyDescent="0.2">
      <c r="A776" s="50"/>
      <c r="B776" s="18">
        <v>810131</v>
      </c>
      <c r="C776" s="24" t="s">
        <v>196</v>
      </c>
      <c r="D776" s="25" t="s">
        <v>197</v>
      </c>
      <c r="E776" s="26" t="s">
        <v>16</v>
      </c>
      <c r="F776" s="22">
        <v>0</v>
      </c>
      <c r="G776" s="27">
        <v>0</v>
      </c>
      <c r="H776" s="27">
        <v>0</v>
      </c>
      <c r="I776" s="27">
        <v>0</v>
      </c>
      <c r="J776" s="23" t="s">
        <v>264</v>
      </c>
    </row>
    <row r="777" spans="1:10" hidden="1" outlineLevel="2" x14ac:dyDescent="0.2">
      <c r="A777" s="50"/>
      <c r="B777" s="18">
        <v>810131</v>
      </c>
      <c r="C777" s="24" t="s">
        <v>198</v>
      </c>
      <c r="D777" s="25" t="s">
        <v>199</v>
      </c>
      <c r="E777" s="26" t="s">
        <v>16</v>
      </c>
      <c r="F777" s="22">
        <v>0</v>
      </c>
      <c r="G777" s="27">
        <v>0</v>
      </c>
      <c r="H777" s="27">
        <v>0</v>
      </c>
      <c r="I777" s="27">
        <v>0</v>
      </c>
      <c r="J777" s="23" t="s">
        <v>264</v>
      </c>
    </row>
    <row r="778" spans="1:10" hidden="1" outlineLevel="2" x14ac:dyDescent="0.2">
      <c r="A778" s="50"/>
      <c r="B778" s="18">
        <v>810131</v>
      </c>
      <c r="C778" s="24" t="s">
        <v>200</v>
      </c>
      <c r="D778" s="25" t="s">
        <v>201</v>
      </c>
      <c r="E778" s="26" t="s">
        <v>16</v>
      </c>
      <c r="F778" s="22">
        <v>0</v>
      </c>
      <c r="G778" s="27">
        <v>0</v>
      </c>
      <c r="H778" s="27">
        <v>0</v>
      </c>
      <c r="I778" s="27">
        <v>0</v>
      </c>
      <c r="J778" s="23" t="s">
        <v>264</v>
      </c>
    </row>
    <row r="779" spans="1:10" hidden="1" outlineLevel="2" x14ac:dyDescent="0.2">
      <c r="A779" s="50"/>
      <c r="B779" s="18">
        <v>810131</v>
      </c>
      <c r="C779" s="24" t="s">
        <v>202</v>
      </c>
      <c r="D779" s="25" t="s">
        <v>203</v>
      </c>
      <c r="E779" s="26" t="s">
        <v>16</v>
      </c>
      <c r="F779" s="22">
        <v>0</v>
      </c>
      <c r="G779" s="27">
        <v>0</v>
      </c>
      <c r="H779" s="27">
        <v>0</v>
      </c>
      <c r="I779" s="27">
        <v>0</v>
      </c>
      <c r="J779" s="23" t="s">
        <v>264</v>
      </c>
    </row>
    <row r="780" spans="1:10" hidden="1" outlineLevel="2" x14ac:dyDescent="0.2">
      <c r="A780" s="50"/>
      <c r="B780" s="18">
        <v>810131</v>
      </c>
      <c r="C780" s="24" t="s">
        <v>204</v>
      </c>
      <c r="D780" s="25" t="s">
        <v>205</v>
      </c>
      <c r="E780" s="26" t="s">
        <v>16</v>
      </c>
      <c r="F780" s="22">
        <v>0</v>
      </c>
      <c r="G780" s="27">
        <v>0</v>
      </c>
      <c r="H780" s="27">
        <v>0</v>
      </c>
      <c r="I780" s="27">
        <v>0</v>
      </c>
      <c r="J780" s="23" t="s">
        <v>264</v>
      </c>
    </row>
    <row r="781" spans="1:10" hidden="1" outlineLevel="2" x14ac:dyDescent="0.2">
      <c r="A781" s="50"/>
      <c r="B781" s="18">
        <v>810131</v>
      </c>
      <c r="C781" s="24" t="s">
        <v>206</v>
      </c>
      <c r="D781" s="25" t="s">
        <v>207</v>
      </c>
      <c r="E781" s="26" t="s">
        <v>16</v>
      </c>
      <c r="F781" s="22">
        <v>0</v>
      </c>
      <c r="G781" s="27">
        <v>0</v>
      </c>
      <c r="H781" s="27">
        <v>0</v>
      </c>
      <c r="I781" s="27">
        <v>0</v>
      </c>
      <c r="J781" s="23" t="s">
        <v>264</v>
      </c>
    </row>
    <row r="782" spans="1:10" hidden="1" outlineLevel="2" x14ac:dyDescent="0.2">
      <c r="A782" s="50"/>
      <c r="B782" s="18">
        <v>810131</v>
      </c>
      <c r="C782" s="24" t="s">
        <v>208</v>
      </c>
      <c r="D782" s="25" t="s">
        <v>209</v>
      </c>
      <c r="E782" s="26" t="s">
        <v>16</v>
      </c>
      <c r="F782" s="22">
        <v>0</v>
      </c>
      <c r="G782" s="27">
        <v>0</v>
      </c>
      <c r="H782" s="27">
        <v>0</v>
      </c>
      <c r="I782" s="27">
        <v>0</v>
      </c>
      <c r="J782" s="23" t="s">
        <v>264</v>
      </c>
    </row>
    <row r="783" spans="1:10" outlineLevel="2" x14ac:dyDescent="0.2">
      <c r="A783" s="50"/>
      <c r="B783" s="18">
        <v>810131</v>
      </c>
      <c r="C783" s="24" t="s">
        <v>210</v>
      </c>
      <c r="D783" s="25" t="s">
        <v>211</v>
      </c>
      <c r="E783" s="26" t="s">
        <v>16</v>
      </c>
      <c r="F783" s="22">
        <v>817543.91</v>
      </c>
      <c r="G783" s="27">
        <v>27314.1</v>
      </c>
      <c r="H783" s="27">
        <v>788462.56</v>
      </c>
      <c r="I783" s="27">
        <v>1767.25</v>
      </c>
      <c r="J783" s="23" t="s">
        <v>113</v>
      </c>
    </row>
    <row r="784" spans="1:10" hidden="1" outlineLevel="2" x14ac:dyDescent="0.2">
      <c r="A784" s="50"/>
      <c r="B784" s="18">
        <v>810131</v>
      </c>
      <c r="C784" s="24" t="s">
        <v>212</v>
      </c>
      <c r="D784" s="25" t="s">
        <v>213</v>
      </c>
      <c r="E784" s="26" t="s">
        <v>16</v>
      </c>
      <c r="F784" s="22">
        <v>0</v>
      </c>
      <c r="G784" s="27">
        <v>0</v>
      </c>
      <c r="H784" s="27">
        <v>0</v>
      </c>
      <c r="I784" s="27">
        <v>0</v>
      </c>
      <c r="J784" s="23" t="s">
        <v>264</v>
      </c>
    </row>
    <row r="785" spans="1:10" hidden="1" outlineLevel="2" x14ac:dyDescent="0.2">
      <c r="A785" s="50"/>
      <c r="B785" s="18">
        <v>810131</v>
      </c>
      <c r="C785" s="24" t="s">
        <v>214</v>
      </c>
      <c r="D785" s="25" t="s">
        <v>215</v>
      </c>
      <c r="E785" s="26" t="s">
        <v>16</v>
      </c>
      <c r="F785" s="22">
        <v>0</v>
      </c>
      <c r="G785" s="27">
        <v>0</v>
      </c>
      <c r="H785" s="27">
        <v>0</v>
      </c>
      <c r="I785" s="27">
        <v>0</v>
      </c>
      <c r="J785" s="23" t="s">
        <v>264</v>
      </c>
    </row>
    <row r="786" spans="1:10" hidden="1" outlineLevel="2" x14ac:dyDescent="0.2">
      <c r="A786" s="50"/>
      <c r="B786" s="18">
        <v>810131</v>
      </c>
      <c r="C786" s="51" t="s">
        <v>216</v>
      </c>
      <c r="D786" s="25" t="s">
        <v>217</v>
      </c>
      <c r="E786" s="26" t="s">
        <v>16</v>
      </c>
      <c r="F786" s="22">
        <v>0</v>
      </c>
      <c r="G786" s="22">
        <v>0</v>
      </c>
      <c r="H786" s="22">
        <v>0</v>
      </c>
      <c r="I786" s="22">
        <v>0</v>
      </c>
      <c r="J786" s="23" t="s">
        <v>264</v>
      </c>
    </row>
    <row r="787" spans="1:10" hidden="1" outlineLevel="2" x14ac:dyDescent="0.2">
      <c r="A787" s="50"/>
      <c r="B787" s="18">
        <v>810131</v>
      </c>
      <c r="C787" s="24" t="s">
        <v>218</v>
      </c>
      <c r="D787" s="25" t="s">
        <v>219</v>
      </c>
      <c r="E787" s="26" t="s">
        <v>16</v>
      </c>
      <c r="F787" s="22">
        <v>0</v>
      </c>
      <c r="G787" s="27">
        <v>0</v>
      </c>
      <c r="H787" s="27">
        <v>0</v>
      </c>
      <c r="I787" s="27">
        <v>0</v>
      </c>
      <c r="J787" s="23" t="s">
        <v>264</v>
      </c>
    </row>
    <row r="788" spans="1:10" hidden="1" outlineLevel="2" x14ac:dyDescent="0.2">
      <c r="A788" s="50"/>
      <c r="B788" s="18">
        <v>810131</v>
      </c>
      <c r="C788" s="24" t="s">
        <v>220</v>
      </c>
      <c r="D788" s="25" t="s">
        <v>221</v>
      </c>
      <c r="E788" s="26" t="s">
        <v>16</v>
      </c>
      <c r="F788" s="22">
        <v>0</v>
      </c>
      <c r="G788" s="27">
        <v>0</v>
      </c>
      <c r="H788" s="27">
        <v>0</v>
      </c>
      <c r="I788" s="27">
        <v>0</v>
      </c>
      <c r="J788" s="23" t="s">
        <v>264</v>
      </c>
    </row>
    <row r="789" spans="1:10" outlineLevel="1" x14ac:dyDescent="0.2">
      <c r="A789" s="50" t="s">
        <v>9</v>
      </c>
      <c r="B789" s="18" t="s">
        <v>9</v>
      </c>
      <c r="C789" s="29" t="s">
        <v>9</v>
      </c>
      <c r="D789" s="30" t="s">
        <v>141</v>
      </c>
      <c r="E789" s="31"/>
      <c r="F789" s="32">
        <v>43133037.690000005</v>
      </c>
      <c r="G789" s="32">
        <v>23442255.910000004</v>
      </c>
      <c r="H789" s="32">
        <v>12552394.74</v>
      </c>
      <c r="I789" s="32">
        <v>7138387.0399999991</v>
      </c>
      <c r="J789" s="23" t="s">
        <v>113</v>
      </c>
    </row>
    <row r="790" spans="1:10" hidden="1" outlineLevel="2" x14ac:dyDescent="0.2">
      <c r="A790" s="50"/>
      <c r="B790" s="18" t="s">
        <v>9</v>
      </c>
      <c r="C790" s="24" t="s">
        <v>142</v>
      </c>
      <c r="D790" s="25" t="s">
        <v>143</v>
      </c>
      <c r="E790" s="26"/>
      <c r="F790" s="22">
        <v>0</v>
      </c>
      <c r="G790" s="33">
        <v>0</v>
      </c>
      <c r="H790" s="33">
        <v>0</v>
      </c>
      <c r="I790" s="33">
        <v>0</v>
      </c>
      <c r="J790" s="23" t="s">
        <v>264</v>
      </c>
    </row>
    <row r="791" spans="1:10" outlineLevel="2" x14ac:dyDescent="0.2">
      <c r="A791" s="50"/>
      <c r="B791" s="18" t="s">
        <v>9</v>
      </c>
      <c r="C791" s="24" t="s">
        <v>144</v>
      </c>
      <c r="D791" s="25" t="s">
        <v>145</v>
      </c>
      <c r="E791" s="26"/>
      <c r="F791" s="22">
        <v>2687216.7299999995</v>
      </c>
      <c r="G791" s="33">
        <v>1624633.25</v>
      </c>
      <c r="H791" s="33">
        <v>690106.42999999993</v>
      </c>
      <c r="I791" s="33">
        <v>372477.05</v>
      </c>
      <c r="J791" s="23" t="s">
        <v>113</v>
      </c>
    </row>
    <row r="792" spans="1:10" hidden="1" outlineLevel="2" x14ac:dyDescent="0.2">
      <c r="A792" s="50"/>
      <c r="B792" s="18" t="s">
        <v>9</v>
      </c>
      <c r="C792" s="24" t="s">
        <v>146</v>
      </c>
      <c r="D792" s="25" t="s">
        <v>147</v>
      </c>
      <c r="E792" s="26"/>
      <c r="F792" s="22">
        <v>0</v>
      </c>
      <c r="G792" s="33">
        <v>0</v>
      </c>
      <c r="H792" s="33">
        <v>0</v>
      </c>
      <c r="I792" s="33">
        <v>0</v>
      </c>
      <c r="J792" s="23" t="s">
        <v>264</v>
      </c>
    </row>
    <row r="793" spans="1:10" outlineLevel="2" x14ac:dyDescent="0.2">
      <c r="A793" s="50"/>
      <c r="B793" s="18" t="s">
        <v>9</v>
      </c>
      <c r="C793" s="24" t="s">
        <v>148</v>
      </c>
      <c r="D793" s="25" t="s">
        <v>149</v>
      </c>
      <c r="E793" s="26"/>
      <c r="F793" s="22">
        <v>642253.49</v>
      </c>
      <c r="G793" s="33">
        <v>315258.56</v>
      </c>
      <c r="H793" s="33">
        <v>217991.66000000003</v>
      </c>
      <c r="I793" s="33">
        <v>109003.26999999997</v>
      </c>
      <c r="J793" s="23" t="s">
        <v>113</v>
      </c>
    </row>
    <row r="794" spans="1:10" outlineLevel="2" x14ac:dyDescent="0.2">
      <c r="A794" s="50"/>
      <c r="B794" s="18" t="s">
        <v>9</v>
      </c>
      <c r="C794" s="24" t="s">
        <v>150</v>
      </c>
      <c r="D794" s="25" t="s">
        <v>151</v>
      </c>
      <c r="E794" s="26"/>
      <c r="F794" s="22">
        <v>44981.36</v>
      </c>
      <c r="G794" s="33">
        <v>25311.98</v>
      </c>
      <c r="H794" s="33">
        <v>15180.210000000001</v>
      </c>
      <c r="I794" s="33">
        <v>4489.170000000001</v>
      </c>
      <c r="J794" s="23" t="s">
        <v>113</v>
      </c>
    </row>
    <row r="795" spans="1:10" outlineLevel="2" x14ac:dyDescent="0.2">
      <c r="A795" s="50"/>
      <c r="B795" s="18" t="s">
        <v>9</v>
      </c>
      <c r="C795" s="24" t="s">
        <v>152</v>
      </c>
      <c r="D795" s="25" t="s">
        <v>153</v>
      </c>
      <c r="E795" s="26"/>
      <c r="F795" s="22">
        <v>202067.31</v>
      </c>
      <c r="G795" s="33">
        <v>81452.41</v>
      </c>
      <c r="H795" s="33">
        <v>88007.84</v>
      </c>
      <c r="I795" s="33">
        <v>32607.059999999998</v>
      </c>
      <c r="J795" s="23" t="s">
        <v>113</v>
      </c>
    </row>
    <row r="796" spans="1:10" outlineLevel="2" x14ac:dyDescent="0.2">
      <c r="A796" s="50"/>
      <c r="B796" s="18" t="s">
        <v>9</v>
      </c>
      <c r="C796" s="24" t="s">
        <v>154</v>
      </c>
      <c r="D796" s="25" t="s">
        <v>155</v>
      </c>
      <c r="E796" s="26"/>
      <c r="F796" s="22">
        <v>72403.14</v>
      </c>
      <c r="G796" s="33">
        <v>51368.15</v>
      </c>
      <c r="H796" s="33">
        <v>19336.23</v>
      </c>
      <c r="I796" s="33">
        <v>1698.76</v>
      </c>
      <c r="J796" s="23" t="s">
        <v>113</v>
      </c>
    </row>
    <row r="797" spans="1:10" hidden="1" outlineLevel="2" x14ac:dyDescent="0.2">
      <c r="A797" s="50"/>
      <c r="B797" s="18" t="s">
        <v>9</v>
      </c>
      <c r="C797" s="24" t="s">
        <v>156</v>
      </c>
      <c r="D797" s="25" t="s">
        <v>157</v>
      </c>
      <c r="E797" s="26"/>
      <c r="F797" s="22">
        <v>0</v>
      </c>
      <c r="G797" s="33">
        <v>0</v>
      </c>
      <c r="H797" s="33">
        <v>0</v>
      </c>
      <c r="I797" s="33">
        <v>0</v>
      </c>
      <c r="J797" s="23" t="s">
        <v>264</v>
      </c>
    </row>
    <row r="798" spans="1:10" hidden="1" outlineLevel="2" x14ac:dyDescent="0.2">
      <c r="A798" s="50"/>
      <c r="B798" s="18" t="s">
        <v>9</v>
      </c>
      <c r="C798" s="24" t="s">
        <v>158</v>
      </c>
      <c r="D798" s="25" t="s">
        <v>159</v>
      </c>
      <c r="E798" s="26"/>
      <c r="F798" s="22">
        <v>0</v>
      </c>
      <c r="G798" s="33">
        <v>0</v>
      </c>
      <c r="H798" s="33">
        <v>0</v>
      </c>
      <c r="I798" s="33">
        <v>0</v>
      </c>
      <c r="J798" s="23" t="s">
        <v>264</v>
      </c>
    </row>
    <row r="799" spans="1:10" hidden="1" outlineLevel="2" x14ac:dyDescent="0.2">
      <c r="A799" s="50"/>
      <c r="B799" s="18" t="s">
        <v>9</v>
      </c>
      <c r="C799" s="24" t="s">
        <v>160</v>
      </c>
      <c r="D799" s="25" t="s">
        <v>161</v>
      </c>
      <c r="E799" s="26"/>
      <c r="F799" s="22">
        <v>0</v>
      </c>
      <c r="G799" s="33">
        <v>0</v>
      </c>
      <c r="H799" s="33">
        <v>0</v>
      </c>
      <c r="I799" s="33">
        <v>0</v>
      </c>
      <c r="J799" s="23" t="s">
        <v>264</v>
      </c>
    </row>
    <row r="800" spans="1:10" outlineLevel="2" x14ac:dyDescent="0.2">
      <c r="A800" s="50"/>
      <c r="B800" s="18" t="s">
        <v>9</v>
      </c>
      <c r="C800" s="24" t="s">
        <v>162</v>
      </c>
      <c r="D800" s="25" t="s">
        <v>163</v>
      </c>
      <c r="E800" s="26"/>
      <c r="F800" s="22">
        <v>79843.62</v>
      </c>
      <c r="G800" s="33">
        <v>54915.32</v>
      </c>
      <c r="H800" s="33">
        <v>24808.07</v>
      </c>
      <c r="I800" s="33">
        <v>120.23</v>
      </c>
      <c r="J800" s="23" t="s">
        <v>113</v>
      </c>
    </row>
    <row r="801" spans="1:10" outlineLevel="2" x14ac:dyDescent="0.2">
      <c r="A801" s="50"/>
      <c r="B801" s="18" t="s">
        <v>9</v>
      </c>
      <c r="C801" s="24" t="s">
        <v>164</v>
      </c>
      <c r="D801" s="25" t="s">
        <v>165</v>
      </c>
      <c r="E801" s="26"/>
      <c r="F801" s="22">
        <v>1004579.5700000001</v>
      </c>
      <c r="G801" s="33">
        <v>588030.11</v>
      </c>
      <c r="H801" s="33">
        <v>359280.73000000004</v>
      </c>
      <c r="I801" s="33">
        <v>57268.73</v>
      </c>
      <c r="J801" s="23" t="s">
        <v>113</v>
      </c>
    </row>
    <row r="802" spans="1:10" outlineLevel="2" x14ac:dyDescent="0.2">
      <c r="A802" s="50"/>
      <c r="B802" s="18" t="s">
        <v>9</v>
      </c>
      <c r="C802" s="24" t="s">
        <v>166</v>
      </c>
      <c r="D802" s="25" t="s">
        <v>167</v>
      </c>
      <c r="E802" s="26"/>
      <c r="F802" s="22">
        <v>11028272.17</v>
      </c>
      <c r="G802" s="33">
        <v>6031104.6700000009</v>
      </c>
      <c r="H802" s="33">
        <v>3157029.7200000007</v>
      </c>
      <c r="I802" s="33">
        <v>1840137.78</v>
      </c>
      <c r="J802" s="23" t="s">
        <v>113</v>
      </c>
    </row>
    <row r="803" spans="1:10" hidden="1" outlineLevel="2" x14ac:dyDescent="0.2">
      <c r="A803" s="50"/>
      <c r="B803" s="18" t="s">
        <v>9</v>
      </c>
      <c r="C803" s="24" t="s">
        <v>168</v>
      </c>
      <c r="D803" s="25" t="s">
        <v>169</v>
      </c>
      <c r="E803" s="26"/>
      <c r="F803" s="22">
        <v>0</v>
      </c>
      <c r="G803" s="33">
        <v>0</v>
      </c>
      <c r="H803" s="33">
        <v>0</v>
      </c>
      <c r="I803" s="33">
        <v>0</v>
      </c>
      <c r="J803" s="23" t="s">
        <v>264</v>
      </c>
    </row>
    <row r="804" spans="1:10" outlineLevel="2" x14ac:dyDescent="0.2">
      <c r="A804" s="50"/>
      <c r="B804" s="18" t="s">
        <v>9</v>
      </c>
      <c r="C804" s="24" t="s">
        <v>170</v>
      </c>
      <c r="D804" s="25" t="s">
        <v>171</v>
      </c>
      <c r="E804" s="26"/>
      <c r="F804" s="22">
        <v>3595731.78</v>
      </c>
      <c r="G804" s="33">
        <v>2452300.59</v>
      </c>
      <c r="H804" s="33">
        <v>776216.3</v>
      </c>
      <c r="I804" s="33">
        <v>367214.89</v>
      </c>
      <c r="J804" s="23" t="s">
        <v>113</v>
      </c>
    </row>
    <row r="805" spans="1:10" outlineLevel="2" x14ac:dyDescent="0.2">
      <c r="A805" s="50"/>
      <c r="B805" s="18" t="s">
        <v>9</v>
      </c>
      <c r="C805" s="24" t="s">
        <v>172</v>
      </c>
      <c r="D805" s="25" t="s">
        <v>173</v>
      </c>
      <c r="E805" s="26"/>
      <c r="F805" s="22">
        <v>8032962.8299999991</v>
      </c>
      <c r="G805" s="33">
        <v>3966926.7099999995</v>
      </c>
      <c r="H805" s="33">
        <v>2809313.34</v>
      </c>
      <c r="I805" s="33">
        <v>1256722.7800000003</v>
      </c>
      <c r="J805" s="23" t="s">
        <v>113</v>
      </c>
    </row>
    <row r="806" spans="1:10" hidden="1" outlineLevel="2" x14ac:dyDescent="0.2">
      <c r="A806" s="50"/>
      <c r="B806" s="18" t="s">
        <v>9</v>
      </c>
      <c r="C806" s="24" t="s">
        <v>174</v>
      </c>
      <c r="D806" s="25" t="s">
        <v>175</v>
      </c>
      <c r="E806" s="26"/>
      <c r="F806" s="22">
        <v>0</v>
      </c>
      <c r="G806" s="33">
        <v>0</v>
      </c>
      <c r="H806" s="33">
        <v>0</v>
      </c>
      <c r="I806" s="33">
        <v>0</v>
      </c>
      <c r="J806" s="23" t="s">
        <v>264</v>
      </c>
    </row>
    <row r="807" spans="1:10" outlineLevel="2" x14ac:dyDescent="0.2">
      <c r="A807" s="50"/>
      <c r="B807" s="18" t="s">
        <v>9</v>
      </c>
      <c r="C807" s="24" t="s">
        <v>176</v>
      </c>
      <c r="D807" s="25" t="s">
        <v>177</v>
      </c>
      <c r="E807" s="26"/>
      <c r="F807" s="22">
        <v>49672.800000000003</v>
      </c>
      <c r="G807" s="33">
        <v>18777.990000000002</v>
      </c>
      <c r="H807" s="33">
        <v>24054.010000000002</v>
      </c>
      <c r="I807" s="33">
        <v>6840.8000000000011</v>
      </c>
      <c r="J807" s="23" t="s">
        <v>113</v>
      </c>
    </row>
    <row r="808" spans="1:10" outlineLevel="2" x14ac:dyDescent="0.2">
      <c r="A808" s="50"/>
      <c r="B808" s="18" t="s">
        <v>9</v>
      </c>
      <c r="C808" s="24" t="s">
        <v>178</v>
      </c>
      <c r="D808" s="25" t="s">
        <v>179</v>
      </c>
      <c r="E808" s="26"/>
      <c r="F808" s="22">
        <v>731349.3600000001</v>
      </c>
      <c r="G808" s="33">
        <v>504038.96</v>
      </c>
      <c r="H808" s="33">
        <v>226210.39</v>
      </c>
      <c r="I808" s="33">
        <v>1100.01</v>
      </c>
      <c r="J808" s="23" t="s">
        <v>113</v>
      </c>
    </row>
    <row r="809" spans="1:10" outlineLevel="2" x14ac:dyDescent="0.2">
      <c r="A809" s="50"/>
      <c r="B809" s="18" t="s">
        <v>9</v>
      </c>
      <c r="C809" s="24" t="s">
        <v>180</v>
      </c>
      <c r="D809" s="25" t="s">
        <v>181</v>
      </c>
      <c r="E809" s="26"/>
      <c r="F809" s="22">
        <v>360976.28</v>
      </c>
      <c r="G809" s="33">
        <v>98394.94</v>
      </c>
      <c r="H809" s="33">
        <v>36841.030000000006</v>
      </c>
      <c r="I809" s="33">
        <v>225740.31</v>
      </c>
      <c r="J809" s="23" t="s">
        <v>113</v>
      </c>
    </row>
    <row r="810" spans="1:10" outlineLevel="2" x14ac:dyDescent="0.2">
      <c r="A810" s="50"/>
      <c r="B810" s="18" t="s">
        <v>9</v>
      </c>
      <c r="C810" s="24" t="s">
        <v>182</v>
      </c>
      <c r="D810" s="25" t="s">
        <v>183</v>
      </c>
      <c r="E810" s="26"/>
      <c r="F810" s="22">
        <v>39320.26</v>
      </c>
      <c r="G810" s="33">
        <v>35788.980000000003</v>
      </c>
      <c r="H810" s="33">
        <v>964.2399999999999</v>
      </c>
      <c r="I810" s="33">
        <v>2567.04</v>
      </c>
      <c r="J810" s="23" t="s">
        <v>113</v>
      </c>
    </row>
    <row r="811" spans="1:10" outlineLevel="2" x14ac:dyDescent="0.2">
      <c r="A811" s="50"/>
      <c r="B811" s="18" t="s">
        <v>9</v>
      </c>
      <c r="C811" s="24" t="s">
        <v>184</v>
      </c>
      <c r="D811" s="25" t="s">
        <v>185</v>
      </c>
      <c r="E811" s="26"/>
      <c r="F811" s="22">
        <v>721286.49</v>
      </c>
      <c r="G811" s="33">
        <v>497880.66</v>
      </c>
      <c r="H811" s="33">
        <v>128273.83</v>
      </c>
      <c r="I811" s="33">
        <v>95132</v>
      </c>
      <c r="J811" s="23" t="s">
        <v>113</v>
      </c>
    </row>
    <row r="812" spans="1:10" outlineLevel="2" x14ac:dyDescent="0.2">
      <c r="A812" s="50"/>
      <c r="B812" s="18" t="s">
        <v>9</v>
      </c>
      <c r="C812" s="24" t="s">
        <v>186</v>
      </c>
      <c r="D812" s="25" t="s">
        <v>187</v>
      </c>
      <c r="E812" s="26"/>
      <c r="F812" s="22">
        <v>1115151.06</v>
      </c>
      <c r="G812" s="33">
        <v>485559.06</v>
      </c>
      <c r="H812" s="33">
        <v>420633.97000000003</v>
      </c>
      <c r="I812" s="33">
        <v>208958.03000000003</v>
      </c>
      <c r="J812" s="23" t="s">
        <v>113</v>
      </c>
    </row>
    <row r="813" spans="1:10" outlineLevel="2" x14ac:dyDescent="0.2">
      <c r="A813" s="50"/>
      <c r="B813" s="18" t="s">
        <v>9</v>
      </c>
      <c r="C813" s="24" t="s">
        <v>188</v>
      </c>
      <c r="D813" s="25" t="s">
        <v>189</v>
      </c>
      <c r="E813" s="26"/>
      <c r="F813" s="22">
        <v>494006.93999999994</v>
      </c>
      <c r="G813" s="33">
        <v>261995.19999999998</v>
      </c>
      <c r="H813" s="33">
        <v>164213.09</v>
      </c>
      <c r="I813" s="33">
        <v>67798.649999999994</v>
      </c>
      <c r="J813" s="23" t="s">
        <v>113</v>
      </c>
    </row>
    <row r="814" spans="1:10" hidden="1" outlineLevel="2" x14ac:dyDescent="0.2">
      <c r="A814" s="50"/>
      <c r="B814" s="18" t="s">
        <v>9</v>
      </c>
      <c r="C814" s="24" t="s">
        <v>190</v>
      </c>
      <c r="D814" s="25" t="s">
        <v>191</v>
      </c>
      <c r="E814" s="26"/>
      <c r="F814" s="22">
        <v>0</v>
      </c>
      <c r="G814" s="33">
        <v>0</v>
      </c>
      <c r="H814" s="33">
        <v>0</v>
      </c>
      <c r="I814" s="33">
        <v>0</v>
      </c>
      <c r="J814" s="23" t="s">
        <v>264</v>
      </c>
    </row>
    <row r="815" spans="1:10" hidden="1" outlineLevel="2" x14ac:dyDescent="0.2">
      <c r="A815" s="50"/>
      <c r="B815" s="18" t="s">
        <v>9</v>
      </c>
      <c r="C815" s="24" t="s">
        <v>192</v>
      </c>
      <c r="D815" s="25" t="s">
        <v>193</v>
      </c>
      <c r="E815" s="26"/>
      <c r="F815" s="22">
        <v>0</v>
      </c>
      <c r="G815" s="33">
        <v>0</v>
      </c>
      <c r="H815" s="33">
        <v>0</v>
      </c>
      <c r="I815" s="33">
        <v>0</v>
      </c>
      <c r="J815" s="23" t="s">
        <v>264</v>
      </c>
    </row>
    <row r="816" spans="1:10" outlineLevel="2" x14ac:dyDescent="0.2">
      <c r="A816" s="50"/>
      <c r="B816" s="18" t="s">
        <v>9</v>
      </c>
      <c r="C816" s="24" t="s">
        <v>194</v>
      </c>
      <c r="D816" s="25" t="s">
        <v>195</v>
      </c>
      <c r="E816" s="26"/>
      <c r="F816" s="22">
        <v>151253.78</v>
      </c>
      <c r="G816" s="33">
        <v>148905.78</v>
      </c>
      <c r="H816" s="33">
        <v>1906.15</v>
      </c>
      <c r="I816" s="33">
        <v>441.84999999999997</v>
      </c>
      <c r="J816" s="23" t="s">
        <v>113</v>
      </c>
    </row>
    <row r="817" spans="1:10" hidden="1" outlineLevel="2" x14ac:dyDescent="0.2">
      <c r="A817" s="50"/>
      <c r="B817" s="18" t="s">
        <v>9</v>
      </c>
      <c r="C817" s="24" t="s">
        <v>196</v>
      </c>
      <c r="D817" s="25" t="s">
        <v>197</v>
      </c>
      <c r="E817" s="26"/>
      <c r="F817" s="22">
        <v>0</v>
      </c>
      <c r="G817" s="33">
        <v>0</v>
      </c>
      <c r="H817" s="33">
        <v>0</v>
      </c>
      <c r="I817" s="33">
        <v>0</v>
      </c>
      <c r="J817" s="23" t="s">
        <v>264</v>
      </c>
    </row>
    <row r="818" spans="1:10" outlineLevel="2" x14ac:dyDescent="0.2">
      <c r="A818" s="50"/>
      <c r="B818" s="18" t="s">
        <v>9</v>
      </c>
      <c r="C818" s="24" t="s">
        <v>198</v>
      </c>
      <c r="D818" s="25" t="s">
        <v>199</v>
      </c>
      <c r="E818" s="26"/>
      <c r="F818" s="22">
        <v>2173037.2600000002</v>
      </c>
      <c r="G818" s="33">
        <v>1099784.22</v>
      </c>
      <c r="H818" s="33">
        <v>953792.11</v>
      </c>
      <c r="I818" s="33">
        <v>119460.93000000001</v>
      </c>
      <c r="J818" s="23" t="s">
        <v>113</v>
      </c>
    </row>
    <row r="819" spans="1:10" outlineLevel="2" x14ac:dyDescent="0.2">
      <c r="A819" s="50"/>
      <c r="B819" s="18" t="s">
        <v>9</v>
      </c>
      <c r="C819" s="24" t="s">
        <v>200</v>
      </c>
      <c r="D819" s="25" t="s">
        <v>201</v>
      </c>
      <c r="E819" s="26"/>
      <c r="F819" s="22">
        <v>323792.55000000005</v>
      </c>
      <c r="G819" s="33">
        <v>299476.87000000005</v>
      </c>
      <c r="H819" s="33">
        <v>334.96000000000004</v>
      </c>
      <c r="I819" s="33">
        <v>23980.720000000001</v>
      </c>
      <c r="J819" s="23" t="s">
        <v>113</v>
      </c>
    </row>
    <row r="820" spans="1:10" hidden="1" outlineLevel="2" x14ac:dyDescent="0.2">
      <c r="A820" s="50"/>
      <c r="B820" s="18" t="s">
        <v>9</v>
      </c>
      <c r="C820" s="24" t="s">
        <v>202</v>
      </c>
      <c r="D820" s="25" t="s">
        <v>203</v>
      </c>
      <c r="E820" s="26"/>
      <c r="F820" s="22">
        <v>0</v>
      </c>
      <c r="G820" s="33">
        <v>0</v>
      </c>
      <c r="H820" s="33">
        <v>0</v>
      </c>
      <c r="I820" s="33">
        <v>0</v>
      </c>
      <c r="J820" s="23" t="s">
        <v>264</v>
      </c>
    </row>
    <row r="821" spans="1:10" hidden="1" outlineLevel="2" x14ac:dyDescent="0.2">
      <c r="A821" s="50"/>
      <c r="B821" s="18" t="s">
        <v>9</v>
      </c>
      <c r="C821" s="24" t="s">
        <v>204</v>
      </c>
      <c r="D821" s="25" t="s">
        <v>205</v>
      </c>
      <c r="E821" s="26"/>
      <c r="F821" s="22">
        <v>0</v>
      </c>
      <c r="G821" s="33">
        <v>0</v>
      </c>
      <c r="H821" s="33">
        <v>0</v>
      </c>
      <c r="I821" s="33">
        <v>0</v>
      </c>
      <c r="J821" s="23" t="s">
        <v>264</v>
      </c>
    </row>
    <row r="822" spans="1:10" hidden="1" outlineLevel="2" x14ac:dyDescent="0.2">
      <c r="A822" s="50"/>
      <c r="B822" s="18" t="s">
        <v>9</v>
      </c>
      <c r="C822" s="24" t="s">
        <v>206</v>
      </c>
      <c r="D822" s="25" t="s">
        <v>207</v>
      </c>
      <c r="E822" s="26"/>
      <c r="F822" s="22">
        <v>0</v>
      </c>
      <c r="G822" s="33">
        <v>0</v>
      </c>
      <c r="H822" s="33">
        <v>0</v>
      </c>
      <c r="I822" s="33">
        <v>0</v>
      </c>
      <c r="J822" s="23" t="s">
        <v>264</v>
      </c>
    </row>
    <row r="823" spans="1:10" outlineLevel="2" x14ac:dyDescent="0.2">
      <c r="A823" s="50"/>
      <c r="B823" s="18" t="s">
        <v>9</v>
      </c>
      <c r="C823" s="24" t="s">
        <v>208</v>
      </c>
      <c r="D823" s="25" t="s">
        <v>209</v>
      </c>
      <c r="E823" s="26"/>
      <c r="F823" s="22">
        <v>7479.6500000000005</v>
      </c>
      <c r="G823" s="33">
        <v>7194.3</v>
      </c>
      <c r="H823" s="33">
        <v>5.43</v>
      </c>
      <c r="I823" s="33">
        <v>279.92</v>
      </c>
      <c r="J823" s="23" t="s">
        <v>113</v>
      </c>
    </row>
    <row r="824" spans="1:10" outlineLevel="2" x14ac:dyDescent="0.2">
      <c r="A824" s="50"/>
      <c r="B824" s="18" t="s">
        <v>9</v>
      </c>
      <c r="C824" s="24" t="s">
        <v>210</v>
      </c>
      <c r="D824" s="25" t="s">
        <v>211</v>
      </c>
      <c r="E824" s="26"/>
      <c r="F824" s="22">
        <v>3954597.3600000003</v>
      </c>
      <c r="G824" s="33">
        <v>1912291.07</v>
      </c>
      <c r="H824" s="33">
        <v>1305872.72</v>
      </c>
      <c r="I824" s="33">
        <v>736433.57000000007</v>
      </c>
      <c r="J824" s="23" t="s">
        <v>113</v>
      </c>
    </row>
    <row r="825" spans="1:10" outlineLevel="2" x14ac:dyDescent="0.2">
      <c r="A825" s="50"/>
      <c r="B825" s="18" t="s">
        <v>9</v>
      </c>
      <c r="C825" s="24" t="s">
        <v>212</v>
      </c>
      <c r="D825" s="25" t="s">
        <v>213</v>
      </c>
      <c r="E825" s="26"/>
      <c r="F825" s="22">
        <v>71102.19</v>
      </c>
      <c r="G825" s="33">
        <v>42209.26</v>
      </c>
      <c r="H825" s="33">
        <v>18987.41</v>
      </c>
      <c r="I825" s="33">
        <v>9905.5199999999986</v>
      </c>
      <c r="J825" s="23" t="s">
        <v>113</v>
      </c>
    </row>
    <row r="826" spans="1:10" hidden="1" outlineLevel="2" x14ac:dyDescent="0.2">
      <c r="A826" s="50"/>
      <c r="B826" s="18" t="s">
        <v>9</v>
      </c>
      <c r="C826" s="24" t="s">
        <v>214</v>
      </c>
      <c r="D826" s="25" t="s">
        <v>215</v>
      </c>
      <c r="E826" s="26"/>
      <c r="F826" s="22">
        <v>0</v>
      </c>
      <c r="G826" s="33">
        <v>0</v>
      </c>
      <c r="H826" s="33">
        <v>0</v>
      </c>
      <c r="I826" s="33">
        <v>0</v>
      </c>
      <c r="J826" s="23" t="s">
        <v>264</v>
      </c>
    </row>
    <row r="827" spans="1:10" outlineLevel="2" x14ac:dyDescent="0.2">
      <c r="A827" s="50"/>
      <c r="B827" s="18" t="s">
        <v>9</v>
      </c>
      <c r="C827" s="51" t="s">
        <v>216</v>
      </c>
      <c r="D827" s="25" t="s">
        <v>217</v>
      </c>
      <c r="E827" s="26"/>
      <c r="F827" s="22">
        <v>5549699.709999999</v>
      </c>
      <c r="G827" s="22">
        <v>2838656.8699999996</v>
      </c>
      <c r="H827" s="22">
        <v>1113034.8699999999</v>
      </c>
      <c r="I827" s="22">
        <v>1598007.97</v>
      </c>
      <c r="J827" s="23" t="s">
        <v>113</v>
      </c>
    </row>
    <row r="828" spans="1:10" outlineLevel="3" x14ac:dyDescent="0.2">
      <c r="A828" s="50"/>
      <c r="B828" s="18" t="s">
        <v>9</v>
      </c>
      <c r="C828" s="52" t="s">
        <v>218</v>
      </c>
      <c r="D828" s="25" t="s">
        <v>219</v>
      </c>
      <c r="E828" s="26"/>
      <c r="F828" s="22">
        <v>5549699.709999999</v>
      </c>
      <c r="G828" s="33">
        <v>2838656.8699999996</v>
      </c>
      <c r="H828" s="33">
        <v>1113034.8699999999</v>
      </c>
      <c r="I828" s="33">
        <v>1598007.97</v>
      </c>
      <c r="J828" s="23" t="s">
        <v>113</v>
      </c>
    </row>
    <row r="829" spans="1:10" hidden="1" outlineLevel="3" x14ac:dyDescent="0.2">
      <c r="A829" s="50"/>
      <c r="B829" s="18" t="s">
        <v>9</v>
      </c>
      <c r="C829" s="52" t="s">
        <v>220</v>
      </c>
      <c r="D829" s="25" t="s">
        <v>221</v>
      </c>
      <c r="E829" s="26"/>
      <c r="F829" s="22">
        <v>0</v>
      </c>
      <c r="G829" s="33">
        <v>0</v>
      </c>
      <c r="H829" s="33">
        <v>0</v>
      </c>
      <c r="I829" s="33">
        <v>0</v>
      </c>
      <c r="J829" s="23" t="s">
        <v>264</v>
      </c>
    </row>
    <row r="830" spans="1:10" ht="33" customHeight="1" x14ac:dyDescent="0.2">
      <c r="A830" s="34"/>
      <c r="B830" s="35"/>
      <c r="C830" s="36"/>
      <c r="D830" s="36"/>
      <c r="E830" s="36"/>
      <c r="F830" s="36"/>
      <c r="G830" s="36"/>
      <c r="H830" s="36"/>
      <c r="I830" s="36"/>
      <c r="J830" s="37" t="s">
        <v>113</v>
      </c>
    </row>
    <row r="831" spans="1:10" ht="18.75" x14ac:dyDescent="0.3">
      <c r="A831" s="38"/>
      <c r="B831" s="38"/>
      <c r="C831" s="39" t="s">
        <v>114</v>
      </c>
      <c r="F831" s="40"/>
      <c r="G831" s="40"/>
      <c r="H831" s="40"/>
      <c r="I831" s="40"/>
      <c r="J831" s="37" t="s">
        <v>113</v>
      </c>
    </row>
    <row r="832" spans="1:10" ht="52.5" customHeight="1" x14ac:dyDescent="0.3">
      <c r="A832" s="41" t="s">
        <v>115</v>
      </c>
      <c r="B832" s="41"/>
      <c r="C832" s="41"/>
      <c r="D832" s="42"/>
      <c r="E832" s="42"/>
      <c r="F832" s="43"/>
      <c r="G832" s="43"/>
      <c r="H832" s="44" t="s">
        <v>116</v>
      </c>
      <c r="I832" s="44"/>
      <c r="J832" s="37" t="s">
        <v>113</v>
      </c>
    </row>
    <row r="833" spans="1:10" ht="53.25" customHeight="1" x14ac:dyDescent="0.3">
      <c r="A833" s="38"/>
      <c r="B833" s="38"/>
      <c r="C833" s="45"/>
      <c r="D833" s="46"/>
      <c r="E833" s="46"/>
      <c r="F833" s="44"/>
      <c r="G833" s="44"/>
      <c r="H833" s="44"/>
      <c r="I833" s="44"/>
      <c r="J833" s="37" t="s">
        <v>113</v>
      </c>
    </row>
    <row r="834" spans="1:10" ht="75" customHeight="1" x14ac:dyDescent="0.3">
      <c r="A834" s="41" t="s">
        <v>117</v>
      </c>
      <c r="B834" s="41"/>
      <c r="C834" s="41"/>
      <c r="D834" s="47"/>
      <c r="E834" s="42"/>
      <c r="F834" s="43"/>
      <c r="G834" s="43"/>
      <c r="H834" s="44" t="s">
        <v>118</v>
      </c>
      <c r="I834" s="44"/>
      <c r="J834" s="37" t="s">
        <v>113</v>
      </c>
    </row>
    <row r="835" spans="1:10" ht="53.25" customHeight="1" x14ac:dyDescent="0.3">
      <c r="A835" s="38"/>
      <c r="B835" s="38"/>
      <c r="C835" s="41"/>
      <c r="D835" s="41"/>
      <c r="E835" s="41"/>
      <c r="F835" s="44"/>
      <c r="G835" s="44"/>
      <c r="H835" s="44"/>
      <c r="I835" s="44"/>
      <c r="J835" s="37" t="s">
        <v>113</v>
      </c>
    </row>
    <row r="836" spans="1:10" ht="52.5" customHeight="1" x14ac:dyDescent="0.3">
      <c r="A836" s="41" t="s">
        <v>119</v>
      </c>
      <c r="B836" s="41"/>
      <c r="C836" s="41"/>
      <c r="D836" s="42"/>
      <c r="E836" s="42"/>
      <c r="F836" s="43"/>
      <c r="G836" s="43"/>
      <c r="H836" s="44" t="s">
        <v>120</v>
      </c>
      <c r="I836" s="44"/>
      <c r="J836" s="37" t="s">
        <v>113</v>
      </c>
    </row>
    <row r="837" spans="1:10" ht="53.25" customHeight="1" x14ac:dyDescent="0.3">
      <c r="A837" s="38"/>
      <c r="B837" s="38"/>
      <c r="C837" s="41"/>
      <c r="D837" s="41"/>
      <c r="E837" s="41"/>
      <c r="F837" s="44"/>
      <c r="G837" s="44"/>
      <c r="H837" s="44"/>
      <c r="I837" s="44"/>
      <c r="J837" s="37" t="s">
        <v>113</v>
      </c>
    </row>
    <row r="838" spans="1:10" ht="75" customHeight="1" x14ac:dyDescent="0.3">
      <c r="A838" s="41" t="s">
        <v>121</v>
      </c>
      <c r="B838" s="41"/>
      <c r="C838" s="41"/>
      <c r="D838" s="47"/>
      <c r="E838" s="47"/>
      <c r="F838" s="43"/>
      <c r="G838" s="43"/>
      <c r="H838" s="44" t="s">
        <v>122</v>
      </c>
      <c r="I838" s="44"/>
      <c r="J838" s="37" t="s">
        <v>113</v>
      </c>
    </row>
    <row r="839" spans="1:10" ht="53.25" customHeight="1" x14ac:dyDescent="0.3">
      <c r="A839" s="38"/>
      <c r="B839" s="38"/>
      <c r="C839" s="41"/>
      <c r="D839" s="41"/>
      <c r="E839" s="41"/>
      <c r="F839" s="44"/>
      <c r="G839" s="44"/>
      <c r="H839" s="44"/>
      <c r="I839" s="44"/>
      <c r="J839" s="37" t="s">
        <v>113</v>
      </c>
    </row>
    <row r="840" spans="1:10" ht="52.5" customHeight="1" x14ac:dyDescent="0.3">
      <c r="A840" s="41" t="s">
        <v>123</v>
      </c>
      <c r="B840" s="41"/>
      <c r="C840" s="41"/>
      <c r="D840" s="42"/>
      <c r="E840" s="42"/>
      <c r="F840" s="43"/>
      <c r="G840" s="43"/>
      <c r="H840" s="44" t="s">
        <v>124</v>
      </c>
      <c r="I840" s="44"/>
      <c r="J840" s="37" t="s">
        <v>113</v>
      </c>
    </row>
    <row r="841" spans="1:10" ht="53.25" customHeight="1" x14ac:dyDescent="0.3">
      <c r="A841" s="38"/>
      <c r="B841" s="38"/>
      <c r="C841" s="45"/>
      <c r="D841" s="46"/>
      <c r="E841" s="46"/>
      <c r="F841" s="44"/>
      <c r="G841" s="44"/>
      <c r="H841" s="44"/>
      <c r="I841" s="44"/>
      <c r="J841" s="37" t="s">
        <v>113</v>
      </c>
    </row>
    <row r="842" spans="1:10" ht="75" customHeight="1" x14ac:dyDescent="0.3">
      <c r="A842" s="41" t="s">
        <v>125</v>
      </c>
      <c r="B842" s="41"/>
      <c r="C842" s="41"/>
      <c r="D842" s="42"/>
      <c r="E842" s="42"/>
      <c r="F842" s="43"/>
      <c r="G842" s="43"/>
      <c r="H842" s="44" t="s">
        <v>126</v>
      </c>
      <c r="I842" s="44"/>
      <c r="J842" s="37" t="s">
        <v>113</v>
      </c>
    </row>
    <row r="843" spans="1:10" ht="53.25" customHeight="1" x14ac:dyDescent="0.3">
      <c r="C843" s="41"/>
      <c r="D843" s="41"/>
      <c r="E843" s="41"/>
      <c r="F843" s="44"/>
      <c r="G843" s="44"/>
      <c r="H843" s="44"/>
      <c r="I843" s="44"/>
      <c r="J843" s="37" t="s">
        <v>113</v>
      </c>
    </row>
    <row r="844" spans="1:10" ht="52.5" customHeight="1" x14ac:dyDescent="0.3">
      <c r="A844" s="41" t="s">
        <v>127</v>
      </c>
      <c r="B844" s="41"/>
      <c r="C844" s="41"/>
      <c r="D844" s="47"/>
      <c r="E844" s="47"/>
      <c r="F844" s="43"/>
      <c r="G844" s="43"/>
      <c r="H844" s="44" t="s">
        <v>128</v>
      </c>
      <c r="I844" s="44"/>
      <c r="J844" s="37" t="s">
        <v>113</v>
      </c>
    </row>
    <row r="845" spans="1:10" ht="53.25" customHeight="1" x14ac:dyDescent="0.3">
      <c r="C845" s="41"/>
      <c r="D845" s="41"/>
      <c r="E845" s="41"/>
      <c r="F845" s="44"/>
      <c r="G845" s="44"/>
      <c r="H845" s="44"/>
      <c r="I845" s="44"/>
      <c r="J845" s="37" t="s">
        <v>113</v>
      </c>
    </row>
    <row r="846" spans="1:10" ht="52.5" customHeight="1" x14ac:dyDescent="0.3">
      <c r="A846" s="41" t="s">
        <v>129</v>
      </c>
      <c r="B846" s="41"/>
      <c r="C846" s="41"/>
      <c r="D846" s="47"/>
      <c r="E846" s="47"/>
      <c r="F846" s="43"/>
      <c r="G846" s="43"/>
      <c r="H846" s="44" t="s">
        <v>130</v>
      </c>
      <c r="I846" s="44"/>
      <c r="J846" s="37" t="s">
        <v>113</v>
      </c>
    </row>
    <row r="847" spans="1:10" ht="53.25" customHeight="1" x14ac:dyDescent="0.3">
      <c r="C847" s="41"/>
      <c r="D847" s="41"/>
      <c r="E847" s="41"/>
      <c r="F847" s="44"/>
      <c r="G847" s="44"/>
      <c r="H847" s="44"/>
      <c r="I847" s="44"/>
      <c r="J847" s="37" t="s">
        <v>113</v>
      </c>
    </row>
    <row r="848" spans="1:10" ht="75" customHeight="1" x14ac:dyDescent="0.3">
      <c r="A848" s="41" t="s">
        <v>131</v>
      </c>
      <c r="B848" s="41"/>
      <c r="C848" s="41"/>
      <c r="D848" s="47"/>
      <c r="E848" s="47"/>
      <c r="F848" s="43"/>
      <c r="G848" s="43"/>
      <c r="H848" s="44" t="s">
        <v>132</v>
      </c>
      <c r="I848" s="44"/>
      <c r="J848" s="37" t="s">
        <v>113</v>
      </c>
    </row>
    <row r="849" spans="1:10" ht="53.25" customHeight="1" x14ac:dyDescent="0.3">
      <c r="C849" s="41"/>
      <c r="D849" s="41"/>
      <c r="E849" s="41"/>
      <c r="F849" s="44"/>
      <c r="G849" s="44"/>
      <c r="H849" s="44"/>
      <c r="I849" s="44"/>
      <c r="J849" s="37" t="s">
        <v>113</v>
      </c>
    </row>
    <row r="850" spans="1:10" ht="75" customHeight="1" x14ac:dyDescent="0.3">
      <c r="A850" s="41" t="s">
        <v>133</v>
      </c>
      <c r="B850" s="41"/>
      <c r="C850" s="41"/>
      <c r="D850" s="47"/>
      <c r="E850" s="47"/>
      <c r="F850" s="43"/>
      <c r="G850" s="43"/>
      <c r="H850" s="44" t="s">
        <v>134</v>
      </c>
      <c r="I850" s="44"/>
      <c r="J850" s="37" t="s">
        <v>113</v>
      </c>
    </row>
    <row r="851" spans="1:10" ht="53.25" customHeight="1" x14ac:dyDescent="0.3">
      <c r="C851" s="41"/>
      <c r="D851" s="41"/>
      <c r="E851" s="41"/>
      <c r="F851" s="44"/>
      <c r="G851" s="44"/>
      <c r="H851" s="44"/>
      <c r="I851" s="44"/>
      <c r="J851" s="37" t="s">
        <v>113</v>
      </c>
    </row>
    <row r="852" spans="1:10" ht="67.5" customHeight="1" x14ac:dyDescent="0.3">
      <c r="A852" s="41" t="s">
        <v>135</v>
      </c>
      <c r="B852" s="41"/>
      <c r="C852" s="41"/>
      <c r="D852" s="47"/>
      <c r="E852" s="47"/>
      <c r="F852" s="43"/>
      <c r="G852" s="43"/>
      <c r="H852" s="44" t="s">
        <v>136</v>
      </c>
      <c r="I852" s="44"/>
      <c r="J852" s="37" t="s">
        <v>113</v>
      </c>
    </row>
    <row r="853" spans="1:10" ht="53.25" customHeight="1" x14ac:dyDescent="0.3">
      <c r="C853" s="41"/>
      <c r="D853" s="41"/>
      <c r="E853" s="41"/>
      <c r="F853" s="44"/>
      <c r="G853" s="44"/>
      <c r="H853" s="44"/>
      <c r="I853" s="44"/>
      <c r="J853" s="37" t="s">
        <v>113</v>
      </c>
    </row>
    <row r="854" spans="1:10" ht="52.5" customHeight="1" x14ac:dyDescent="0.3">
      <c r="A854" s="41" t="s">
        <v>137</v>
      </c>
      <c r="B854" s="41"/>
      <c r="C854" s="41"/>
      <c r="D854" s="47"/>
      <c r="E854" s="47"/>
      <c r="F854" s="43"/>
      <c r="G854" s="43"/>
      <c r="H854" s="44" t="s">
        <v>138</v>
      </c>
      <c r="I854" s="44"/>
      <c r="J854" s="37" t="s">
        <v>113</v>
      </c>
    </row>
  </sheetData>
  <autoFilter ref="A9:J832" xr:uid="{A2500CB4-6D0D-41B0-916E-F8D7D7E37232}">
    <filterColumn colId="9">
      <customFilters>
        <customFilter operator="notEqual" val=" "/>
      </customFilters>
    </filterColumn>
  </autoFilter>
  <mergeCells count="49">
    <mergeCell ref="A850:C850"/>
    <mergeCell ref="C851:E851"/>
    <mergeCell ref="A852:C852"/>
    <mergeCell ref="C853:E853"/>
    <mergeCell ref="A854:C854"/>
    <mergeCell ref="A844:C844"/>
    <mergeCell ref="C845:E845"/>
    <mergeCell ref="A846:C846"/>
    <mergeCell ref="C847:E847"/>
    <mergeCell ref="A848:C848"/>
    <mergeCell ref="C849:E849"/>
    <mergeCell ref="C837:E837"/>
    <mergeCell ref="A838:C838"/>
    <mergeCell ref="C839:E839"/>
    <mergeCell ref="A840:C840"/>
    <mergeCell ref="A842:C842"/>
    <mergeCell ref="C843:E843"/>
    <mergeCell ref="A748:A788"/>
    <mergeCell ref="A789:A829"/>
    <mergeCell ref="A832:C832"/>
    <mergeCell ref="A834:C834"/>
    <mergeCell ref="C835:E835"/>
    <mergeCell ref="A836:C836"/>
    <mergeCell ref="A502:A542"/>
    <mergeCell ref="A543:A583"/>
    <mergeCell ref="A584:A624"/>
    <mergeCell ref="A625:A665"/>
    <mergeCell ref="A666:A706"/>
    <mergeCell ref="A707:A747"/>
    <mergeCell ref="A256:A296"/>
    <mergeCell ref="A297:A337"/>
    <mergeCell ref="A338:A378"/>
    <mergeCell ref="A379:A419"/>
    <mergeCell ref="A420:A460"/>
    <mergeCell ref="A461:A501"/>
    <mergeCell ref="A10:A50"/>
    <mergeCell ref="A51:A91"/>
    <mergeCell ref="A92:A132"/>
    <mergeCell ref="A133:A173"/>
    <mergeCell ref="A174:A214"/>
    <mergeCell ref="A215:A255"/>
    <mergeCell ref="A6:I6"/>
    <mergeCell ref="C7:E7"/>
    <mergeCell ref="A8:B9"/>
    <mergeCell ref="C8:C9"/>
    <mergeCell ref="D8:D9"/>
    <mergeCell ref="E8:E9"/>
    <mergeCell ref="F8:F9"/>
    <mergeCell ref="G8:I8"/>
  </mergeCells>
  <conditionalFormatting sqref="F10:I10 F48:I48 F51:I51 F89:I89 F92:I92 F130:I130 F133:I133 F171:I171 F174:I174 F212:I212 F215:I215 F253:I253 F256:I256 F294:I294 F297:I297 F335:I335 F338:I338 F376:I376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9:F375">
    <cfRule type="expression" dxfId="43" priority="7">
      <formula>IF(F10&lt;&gt;0,#REF!=0)</formula>
    </cfRule>
  </conditionalFormatting>
  <conditionalFormatting sqref="F10:I10 F48:I48 F51:I51 F89:I89 F92:I92 F130:I130 F133:I133 F171:I171 F174:I174 F212:I212 F215:I215 F253:I253 F256:I256 F294:I294 F297:I297 F335:I335 F379:I379 F417:I417 F420:I420 F458:I458 F461:I461 F499:I499 F502:I502 F540:I540 F543:I543 F581:I581 F584:I584 F622:I622 F625:I625 F663:I663 F666:I666 F704:I704 F707:I707 F745:I745 F748:I748 F786:I786 F789:I829 F11:F47 F49:F50 F52:F88 F90:F91 F93:F129 F131:F132 F134:F170 F172:F173 F175:F211 F213:F214 F216:F252 F254:F255 F257:F293 F295:F296 F298:F334 F336:F337 F377:F378 F380:F416 F418:F419 F421:F457 F459:F460 F462:F498 F500:F501 F503:F539 F541:F542 F544:F580 F582:F583 F585:F621 F623:F624 F626:F662 F664:F665 F667:F703 F705:F706 F708:F744 F746:F747 F749:F785 F787:F788 F338:I376 J10:J829">
    <cfRule type="cellIs" dxfId="42" priority="6" operator="lessThan">
      <formula>-0.001</formula>
    </cfRule>
  </conditionalFormatting>
  <conditionalFormatting sqref="G9:J9">
    <cfRule type="cellIs" dxfId="41" priority="5" operator="lessThan">
      <formula>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G339:I375">
    <cfRule type="expression" dxfId="40" priority="4">
      <formula>IF(G11&lt;&gt;0,#REF!=0)</formula>
    </cfRule>
  </conditionalFormatting>
  <conditionalFormatting sqref="G11:I47 G49:I50 G52:I88 G90:I91 G93:I129 G131:I132 G134:I170 G172:I173 G175:I211 G213:I214 G216:I252 G254:I255 G257:I293 G295:I296 G298:I334 G336:I337 G377:I378 G380:I416 G418:I419 G421:I457 G459:I460 G462:I498 G500:I501 G503:I539 G541:I542 G544:I580 G582:I583 G585:I621 G623:I624 G626:I662 G664:I665 G667:I703 G705:I706 G708:I744 G746:I747 G749:I785 G787:I788">
    <cfRule type="cellIs" dxfId="39" priority="3" operator="lessThan">
      <formula>-0.001</formula>
    </cfRule>
  </conditionalFormatting>
  <conditionalFormatting sqref="I1:J4">
    <cfRule type="cellIs" dxfId="38" priority="2" operator="lessThan">
      <formula>0</formula>
    </cfRule>
  </conditionalFormatting>
  <conditionalFormatting sqref="J10:J829">
    <cfRule type="expression" dxfId="37" priority="1">
      <formula>IF(J10&lt;&gt;0,#REF!=0)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863FE-65C9-4C36-ACFB-51EC8A730949}">
  <sheetPr>
    <tabColor rgb="FF92D050"/>
    <outlinePr summaryBelow="0"/>
    <pageSetUpPr fitToPage="1"/>
  </sheetPr>
  <dimension ref="A1:J54"/>
  <sheetViews>
    <sheetView view="pageBreakPreview" zoomScale="70" zoomScaleNormal="70" zoomScaleSheetLayoutView="70" workbookViewId="0">
      <pane xSplit="5" ySplit="9" topLeftCell="F10" activePane="bottomRight" state="frozen"/>
      <selection activeCell="M9" sqref="M9"/>
      <selection pane="topRight" activeCell="M9" sqref="M9"/>
      <selection pane="bottomLeft" activeCell="M9" sqref="M9"/>
      <selection pane="bottomRight" activeCell="I2" sqref="I2"/>
    </sheetView>
  </sheetViews>
  <sheetFormatPr defaultRowHeight="12.75" outlineLevelRow="1" x14ac:dyDescent="0.2"/>
  <cols>
    <col min="1" max="1" width="8.5703125" style="1" customWidth="1"/>
    <col min="2" max="2" width="1.42578125" style="1" customWidth="1"/>
    <col min="3" max="3" width="78.5703125" style="2" customWidth="1"/>
    <col min="4" max="4" width="7.140625" customWidth="1"/>
    <col min="5" max="5" width="10" customWidth="1"/>
    <col min="6" max="9" width="21.42578125" style="48" customWidth="1"/>
    <col min="10" max="10" width="7.140625" style="48" customWidth="1"/>
    <col min="38" max="38" width="60" customWidth="1"/>
    <col min="39" max="54" width="9.140625" customWidth="1"/>
    <col min="55" max="55" width="3.28515625" customWidth="1"/>
    <col min="56" max="62" width="9.140625" customWidth="1"/>
    <col min="63" max="63" width="10" customWidth="1"/>
    <col min="64" max="66" width="9.140625" customWidth="1"/>
    <col min="67" max="67" width="10.28515625" customWidth="1"/>
    <col min="68" max="68" width="9.7109375" customWidth="1"/>
    <col min="294" max="294" width="60" customWidth="1"/>
    <col min="295" max="310" width="9.140625" customWidth="1"/>
    <col min="311" max="311" width="3.28515625" customWidth="1"/>
    <col min="312" max="318" width="9.140625" customWidth="1"/>
    <col min="319" max="319" width="10" customWidth="1"/>
    <col min="320" max="322" width="9.140625" customWidth="1"/>
    <col min="323" max="323" width="10.28515625" customWidth="1"/>
    <col min="324" max="324" width="9.7109375" customWidth="1"/>
    <col min="550" max="550" width="60" customWidth="1"/>
    <col min="551" max="566" width="9.140625" customWidth="1"/>
    <col min="567" max="567" width="3.28515625" customWidth="1"/>
    <col min="568" max="574" width="9.140625" customWidth="1"/>
    <col min="575" max="575" width="10" customWidth="1"/>
    <col min="576" max="578" width="9.140625" customWidth="1"/>
    <col min="579" max="579" width="10.28515625" customWidth="1"/>
    <col min="580" max="580" width="9.7109375" customWidth="1"/>
    <col min="806" max="806" width="60" customWidth="1"/>
    <col min="807" max="822" width="9.140625" customWidth="1"/>
    <col min="823" max="823" width="3.28515625" customWidth="1"/>
    <col min="824" max="830" width="9.140625" customWidth="1"/>
    <col min="831" max="831" width="10" customWidth="1"/>
    <col min="832" max="834" width="9.140625" customWidth="1"/>
    <col min="835" max="835" width="10.28515625" customWidth="1"/>
    <col min="836" max="836" width="9.7109375" customWidth="1"/>
    <col min="1062" max="1062" width="60" customWidth="1"/>
    <col min="1063" max="1078" width="9.140625" customWidth="1"/>
    <col min="1079" max="1079" width="3.28515625" customWidth="1"/>
    <col min="1080" max="1086" width="9.140625" customWidth="1"/>
    <col min="1087" max="1087" width="10" customWidth="1"/>
    <col min="1088" max="1090" width="9.140625" customWidth="1"/>
    <col min="1091" max="1091" width="10.28515625" customWidth="1"/>
    <col min="1092" max="1092" width="9.7109375" customWidth="1"/>
    <col min="1318" max="1318" width="60" customWidth="1"/>
    <col min="1319" max="1334" width="9.140625" customWidth="1"/>
    <col min="1335" max="1335" width="3.28515625" customWidth="1"/>
    <col min="1336" max="1342" width="9.140625" customWidth="1"/>
    <col min="1343" max="1343" width="10" customWidth="1"/>
    <col min="1344" max="1346" width="9.140625" customWidth="1"/>
    <col min="1347" max="1347" width="10.28515625" customWidth="1"/>
    <col min="1348" max="1348" width="9.7109375" customWidth="1"/>
    <col min="1574" max="1574" width="60" customWidth="1"/>
    <col min="1575" max="1590" width="9.140625" customWidth="1"/>
    <col min="1591" max="1591" width="3.28515625" customWidth="1"/>
    <col min="1592" max="1598" width="9.140625" customWidth="1"/>
    <col min="1599" max="1599" width="10" customWidth="1"/>
    <col min="1600" max="1602" width="9.140625" customWidth="1"/>
    <col min="1603" max="1603" width="10.28515625" customWidth="1"/>
    <col min="1604" max="1604" width="9.7109375" customWidth="1"/>
    <col min="1830" max="1830" width="60" customWidth="1"/>
    <col min="1831" max="1846" width="9.140625" customWidth="1"/>
    <col min="1847" max="1847" width="3.28515625" customWidth="1"/>
    <col min="1848" max="1854" width="9.140625" customWidth="1"/>
    <col min="1855" max="1855" width="10" customWidth="1"/>
    <col min="1856" max="1858" width="9.140625" customWidth="1"/>
    <col min="1859" max="1859" width="10.28515625" customWidth="1"/>
    <col min="1860" max="1860" width="9.7109375" customWidth="1"/>
    <col min="2086" max="2086" width="60" customWidth="1"/>
    <col min="2087" max="2102" width="9.140625" customWidth="1"/>
    <col min="2103" max="2103" width="3.28515625" customWidth="1"/>
    <col min="2104" max="2110" width="9.140625" customWidth="1"/>
    <col min="2111" max="2111" width="10" customWidth="1"/>
    <col min="2112" max="2114" width="9.140625" customWidth="1"/>
    <col min="2115" max="2115" width="10.28515625" customWidth="1"/>
    <col min="2116" max="2116" width="9.7109375" customWidth="1"/>
    <col min="2342" max="2342" width="60" customWidth="1"/>
    <col min="2343" max="2358" width="9.140625" customWidth="1"/>
    <col min="2359" max="2359" width="3.28515625" customWidth="1"/>
    <col min="2360" max="2366" width="9.140625" customWidth="1"/>
    <col min="2367" max="2367" width="10" customWidth="1"/>
    <col min="2368" max="2370" width="9.140625" customWidth="1"/>
    <col min="2371" max="2371" width="10.28515625" customWidth="1"/>
    <col min="2372" max="2372" width="9.7109375" customWidth="1"/>
    <col min="2598" max="2598" width="60" customWidth="1"/>
    <col min="2599" max="2614" width="9.140625" customWidth="1"/>
    <col min="2615" max="2615" width="3.28515625" customWidth="1"/>
    <col min="2616" max="2622" width="9.140625" customWidth="1"/>
    <col min="2623" max="2623" width="10" customWidth="1"/>
    <col min="2624" max="2626" width="9.140625" customWidth="1"/>
    <col min="2627" max="2627" width="10.28515625" customWidth="1"/>
    <col min="2628" max="2628" width="9.7109375" customWidth="1"/>
    <col min="2854" max="2854" width="60" customWidth="1"/>
    <col min="2855" max="2870" width="9.140625" customWidth="1"/>
    <col min="2871" max="2871" width="3.28515625" customWidth="1"/>
    <col min="2872" max="2878" width="9.140625" customWidth="1"/>
    <col min="2879" max="2879" width="10" customWidth="1"/>
    <col min="2880" max="2882" width="9.140625" customWidth="1"/>
    <col min="2883" max="2883" width="10.28515625" customWidth="1"/>
    <col min="2884" max="2884" width="9.7109375" customWidth="1"/>
    <col min="3110" max="3110" width="60" customWidth="1"/>
    <col min="3111" max="3126" width="9.140625" customWidth="1"/>
    <col min="3127" max="3127" width="3.28515625" customWidth="1"/>
    <col min="3128" max="3134" width="9.140625" customWidth="1"/>
    <col min="3135" max="3135" width="10" customWidth="1"/>
    <col min="3136" max="3138" width="9.140625" customWidth="1"/>
    <col min="3139" max="3139" width="10.28515625" customWidth="1"/>
    <col min="3140" max="3140" width="9.7109375" customWidth="1"/>
    <col min="3366" max="3366" width="60" customWidth="1"/>
    <col min="3367" max="3382" width="9.140625" customWidth="1"/>
    <col min="3383" max="3383" width="3.28515625" customWidth="1"/>
    <col min="3384" max="3390" width="9.140625" customWidth="1"/>
    <col min="3391" max="3391" width="10" customWidth="1"/>
    <col min="3392" max="3394" width="9.140625" customWidth="1"/>
    <col min="3395" max="3395" width="10.28515625" customWidth="1"/>
    <col min="3396" max="3396" width="9.7109375" customWidth="1"/>
    <col min="3622" max="3622" width="60" customWidth="1"/>
    <col min="3623" max="3638" width="9.140625" customWidth="1"/>
    <col min="3639" max="3639" width="3.28515625" customWidth="1"/>
    <col min="3640" max="3646" width="9.140625" customWidth="1"/>
    <col min="3647" max="3647" width="10" customWidth="1"/>
    <col min="3648" max="3650" width="9.140625" customWidth="1"/>
    <col min="3651" max="3651" width="10.28515625" customWidth="1"/>
    <col min="3652" max="3652" width="9.7109375" customWidth="1"/>
    <col min="3878" max="3878" width="60" customWidth="1"/>
    <col min="3879" max="3894" width="9.140625" customWidth="1"/>
    <col min="3895" max="3895" width="3.28515625" customWidth="1"/>
    <col min="3896" max="3902" width="9.140625" customWidth="1"/>
    <col min="3903" max="3903" width="10" customWidth="1"/>
    <col min="3904" max="3906" width="9.140625" customWidth="1"/>
    <col min="3907" max="3907" width="10.28515625" customWidth="1"/>
    <col min="3908" max="3908" width="9.7109375" customWidth="1"/>
    <col min="4134" max="4134" width="60" customWidth="1"/>
    <col min="4135" max="4150" width="9.140625" customWidth="1"/>
    <col min="4151" max="4151" width="3.28515625" customWidth="1"/>
    <col min="4152" max="4158" width="9.140625" customWidth="1"/>
    <col min="4159" max="4159" width="10" customWidth="1"/>
    <col min="4160" max="4162" width="9.140625" customWidth="1"/>
    <col min="4163" max="4163" width="10.28515625" customWidth="1"/>
    <col min="4164" max="4164" width="9.7109375" customWidth="1"/>
    <col min="4390" max="4390" width="60" customWidth="1"/>
    <col min="4391" max="4406" width="9.140625" customWidth="1"/>
    <col min="4407" max="4407" width="3.28515625" customWidth="1"/>
    <col min="4408" max="4414" width="9.140625" customWidth="1"/>
    <col min="4415" max="4415" width="10" customWidth="1"/>
    <col min="4416" max="4418" width="9.140625" customWidth="1"/>
    <col min="4419" max="4419" width="10.28515625" customWidth="1"/>
    <col min="4420" max="4420" width="9.7109375" customWidth="1"/>
    <col min="4646" max="4646" width="60" customWidth="1"/>
    <col min="4647" max="4662" width="9.140625" customWidth="1"/>
    <col min="4663" max="4663" width="3.28515625" customWidth="1"/>
    <col min="4664" max="4670" width="9.140625" customWidth="1"/>
    <col min="4671" max="4671" width="10" customWidth="1"/>
    <col min="4672" max="4674" width="9.140625" customWidth="1"/>
    <col min="4675" max="4675" width="10.28515625" customWidth="1"/>
    <col min="4676" max="4676" width="9.7109375" customWidth="1"/>
    <col min="4902" max="4902" width="60" customWidth="1"/>
    <col min="4903" max="4918" width="9.140625" customWidth="1"/>
    <col min="4919" max="4919" width="3.28515625" customWidth="1"/>
    <col min="4920" max="4926" width="9.140625" customWidth="1"/>
    <col min="4927" max="4927" width="10" customWidth="1"/>
    <col min="4928" max="4930" width="9.140625" customWidth="1"/>
    <col min="4931" max="4931" width="10.28515625" customWidth="1"/>
    <col min="4932" max="4932" width="9.7109375" customWidth="1"/>
    <col min="5158" max="5158" width="60" customWidth="1"/>
    <col min="5159" max="5174" width="9.140625" customWidth="1"/>
    <col min="5175" max="5175" width="3.28515625" customWidth="1"/>
    <col min="5176" max="5182" width="9.140625" customWidth="1"/>
    <col min="5183" max="5183" width="10" customWidth="1"/>
    <col min="5184" max="5186" width="9.140625" customWidth="1"/>
    <col min="5187" max="5187" width="10.28515625" customWidth="1"/>
    <col min="5188" max="5188" width="9.7109375" customWidth="1"/>
    <col min="5414" max="5414" width="60" customWidth="1"/>
    <col min="5415" max="5430" width="9.140625" customWidth="1"/>
    <col min="5431" max="5431" width="3.28515625" customWidth="1"/>
    <col min="5432" max="5438" width="9.140625" customWidth="1"/>
    <col min="5439" max="5439" width="10" customWidth="1"/>
    <col min="5440" max="5442" width="9.140625" customWidth="1"/>
    <col min="5443" max="5443" width="10.28515625" customWidth="1"/>
    <col min="5444" max="5444" width="9.7109375" customWidth="1"/>
    <col min="5670" max="5670" width="60" customWidth="1"/>
    <col min="5671" max="5686" width="9.140625" customWidth="1"/>
    <col min="5687" max="5687" width="3.28515625" customWidth="1"/>
    <col min="5688" max="5694" width="9.140625" customWidth="1"/>
    <col min="5695" max="5695" width="10" customWidth="1"/>
    <col min="5696" max="5698" width="9.140625" customWidth="1"/>
    <col min="5699" max="5699" width="10.28515625" customWidth="1"/>
    <col min="5700" max="5700" width="9.7109375" customWidth="1"/>
    <col min="5926" max="5926" width="60" customWidth="1"/>
    <col min="5927" max="5942" width="9.140625" customWidth="1"/>
    <col min="5943" max="5943" width="3.28515625" customWidth="1"/>
    <col min="5944" max="5950" width="9.140625" customWidth="1"/>
    <col min="5951" max="5951" width="10" customWidth="1"/>
    <col min="5952" max="5954" width="9.140625" customWidth="1"/>
    <col min="5955" max="5955" width="10.28515625" customWidth="1"/>
    <col min="5956" max="5956" width="9.7109375" customWidth="1"/>
    <col min="6182" max="6182" width="60" customWidth="1"/>
    <col min="6183" max="6198" width="9.140625" customWidth="1"/>
    <col min="6199" max="6199" width="3.28515625" customWidth="1"/>
    <col min="6200" max="6206" width="9.140625" customWidth="1"/>
    <col min="6207" max="6207" width="10" customWidth="1"/>
    <col min="6208" max="6210" width="9.140625" customWidth="1"/>
    <col min="6211" max="6211" width="10.28515625" customWidth="1"/>
    <col min="6212" max="6212" width="9.7109375" customWidth="1"/>
    <col min="6438" max="6438" width="60" customWidth="1"/>
    <col min="6439" max="6454" width="9.140625" customWidth="1"/>
    <col min="6455" max="6455" width="3.28515625" customWidth="1"/>
    <col min="6456" max="6462" width="9.140625" customWidth="1"/>
    <col min="6463" max="6463" width="10" customWidth="1"/>
    <col min="6464" max="6466" width="9.140625" customWidth="1"/>
    <col min="6467" max="6467" width="10.28515625" customWidth="1"/>
    <col min="6468" max="6468" width="9.7109375" customWidth="1"/>
    <col min="6694" max="6694" width="60" customWidth="1"/>
    <col min="6695" max="6710" width="9.140625" customWidth="1"/>
    <col min="6711" max="6711" width="3.28515625" customWidth="1"/>
    <col min="6712" max="6718" width="9.140625" customWidth="1"/>
    <col min="6719" max="6719" width="10" customWidth="1"/>
    <col min="6720" max="6722" width="9.140625" customWidth="1"/>
    <col min="6723" max="6723" width="10.28515625" customWidth="1"/>
    <col min="6724" max="6724" width="9.7109375" customWidth="1"/>
    <col min="6950" max="6950" width="60" customWidth="1"/>
    <col min="6951" max="6966" width="9.140625" customWidth="1"/>
    <col min="6967" max="6967" width="3.28515625" customWidth="1"/>
    <col min="6968" max="6974" width="9.140625" customWidth="1"/>
    <col min="6975" max="6975" width="10" customWidth="1"/>
    <col min="6976" max="6978" width="9.140625" customWidth="1"/>
    <col min="6979" max="6979" width="10.28515625" customWidth="1"/>
    <col min="6980" max="6980" width="9.7109375" customWidth="1"/>
    <col min="7206" max="7206" width="60" customWidth="1"/>
    <col min="7207" max="7222" width="9.140625" customWidth="1"/>
    <col min="7223" max="7223" width="3.28515625" customWidth="1"/>
    <col min="7224" max="7230" width="9.140625" customWidth="1"/>
    <col min="7231" max="7231" width="10" customWidth="1"/>
    <col min="7232" max="7234" width="9.140625" customWidth="1"/>
    <col min="7235" max="7235" width="10.28515625" customWidth="1"/>
    <col min="7236" max="7236" width="9.7109375" customWidth="1"/>
    <col min="7462" max="7462" width="60" customWidth="1"/>
    <col min="7463" max="7478" width="9.140625" customWidth="1"/>
    <col min="7479" max="7479" width="3.28515625" customWidth="1"/>
    <col min="7480" max="7486" width="9.140625" customWidth="1"/>
    <col min="7487" max="7487" width="10" customWidth="1"/>
    <col min="7488" max="7490" width="9.140625" customWidth="1"/>
    <col min="7491" max="7491" width="10.28515625" customWidth="1"/>
    <col min="7492" max="7492" width="9.7109375" customWidth="1"/>
    <col min="7718" max="7718" width="60" customWidth="1"/>
    <col min="7719" max="7734" width="9.140625" customWidth="1"/>
    <col min="7735" max="7735" width="3.28515625" customWidth="1"/>
    <col min="7736" max="7742" width="9.140625" customWidth="1"/>
    <col min="7743" max="7743" width="10" customWidth="1"/>
    <col min="7744" max="7746" width="9.140625" customWidth="1"/>
    <col min="7747" max="7747" width="10.28515625" customWidth="1"/>
    <col min="7748" max="7748" width="9.7109375" customWidth="1"/>
    <col min="7974" max="7974" width="60" customWidth="1"/>
    <col min="7975" max="7990" width="9.140625" customWidth="1"/>
    <col min="7991" max="7991" width="3.28515625" customWidth="1"/>
    <col min="7992" max="7998" width="9.140625" customWidth="1"/>
    <col min="7999" max="7999" width="10" customWidth="1"/>
    <col min="8000" max="8002" width="9.140625" customWidth="1"/>
    <col min="8003" max="8003" width="10.28515625" customWidth="1"/>
    <col min="8004" max="8004" width="9.7109375" customWidth="1"/>
    <col min="8230" max="8230" width="60" customWidth="1"/>
    <col min="8231" max="8246" width="9.140625" customWidth="1"/>
    <col min="8247" max="8247" width="3.28515625" customWidth="1"/>
    <col min="8248" max="8254" width="9.140625" customWidth="1"/>
    <col min="8255" max="8255" width="10" customWidth="1"/>
    <col min="8256" max="8258" width="9.140625" customWidth="1"/>
    <col min="8259" max="8259" width="10.28515625" customWidth="1"/>
    <col min="8260" max="8260" width="9.7109375" customWidth="1"/>
    <col min="8486" max="8486" width="60" customWidth="1"/>
    <col min="8487" max="8502" width="9.140625" customWidth="1"/>
    <col min="8503" max="8503" width="3.28515625" customWidth="1"/>
    <col min="8504" max="8510" width="9.140625" customWidth="1"/>
    <col min="8511" max="8511" width="10" customWidth="1"/>
    <col min="8512" max="8514" width="9.140625" customWidth="1"/>
    <col min="8515" max="8515" width="10.28515625" customWidth="1"/>
    <col min="8516" max="8516" width="9.7109375" customWidth="1"/>
    <col min="8742" max="8742" width="60" customWidth="1"/>
    <col min="8743" max="8758" width="9.140625" customWidth="1"/>
    <col min="8759" max="8759" width="3.28515625" customWidth="1"/>
    <col min="8760" max="8766" width="9.140625" customWidth="1"/>
    <col min="8767" max="8767" width="10" customWidth="1"/>
    <col min="8768" max="8770" width="9.140625" customWidth="1"/>
    <col min="8771" max="8771" width="10.28515625" customWidth="1"/>
    <col min="8772" max="8772" width="9.7109375" customWidth="1"/>
    <col min="8998" max="8998" width="60" customWidth="1"/>
    <col min="8999" max="9014" width="9.140625" customWidth="1"/>
    <col min="9015" max="9015" width="3.28515625" customWidth="1"/>
    <col min="9016" max="9022" width="9.140625" customWidth="1"/>
    <col min="9023" max="9023" width="10" customWidth="1"/>
    <col min="9024" max="9026" width="9.140625" customWidth="1"/>
    <col min="9027" max="9027" width="10.28515625" customWidth="1"/>
    <col min="9028" max="9028" width="9.7109375" customWidth="1"/>
    <col min="9254" max="9254" width="60" customWidth="1"/>
    <col min="9255" max="9270" width="9.140625" customWidth="1"/>
    <col min="9271" max="9271" width="3.28515625" customWidth="1"/>
    <col min="9272" max="9278" width="9.140625" customWidth="1"/>
    <col min="9279" max="9279" width="10" customWidth="1"/>
    <col min="9280" max="9282" width="9.140625" customWidth="1"/>
    <col min="9283" max="9283" width="10.28515625" customWidth="1"/>
    <col min="9284" max="9284" width="9.7109375" customWidth="1"/>
    <col min="9510" max="9510" width="60" customWidth="1"/>
    <col min="9511" max="9526" width="9.140625" customWidth="1"/>
    <col min="9527" max="9527" width="3.28515625" customWidth="1"/>
    <col min="9528" max="9534" width="9.140625" customWidth="1"/>
    <col min="9535" max="9535" width="10" customWidth="1"/>
    <col min="9536" max="9538" width="9.140625" customWidth="1"/>
    <col min="9539" max="9539" width="10.28515625" customWidth="1"/>
    <col min="9540" max="9540" width="9.7109375" customWidth="1"/>
    <col min="9766" max="9766" width="60" customWidth="1"/>
    <col min="9767" max="9782" width="9.140625" customWidth="1"/>
    <col min="9783" max="9783" width="3.28515625" customWidth="1"/>
    <col min="9784" max="9790" width="9.140625" customWidth="1"/>
    <col min="9791" max="9791" width="10" customWidth="1"/>
    <col min="9792" max="9794" width="9.140625" customWidth="1"/>
    <col min="9795" max="9795" width="10.28515625" customWidth="1"/>
    <col min="9796" max="9796" width="9.7109375" customWidth="1"/>
    <col min="10022" max="10022" width="60" customWidth="1"/>
    <col min="10023" max="10038" width="9.140625" customWidth="1"/>
    <col min="10039" max="10039" width="3.28515625" customWidth="1"/>
    <col min="10040" max="10046" width="9.140625" customWidth="1"/>
    <col min="10047" max="10047" width="10" customWidth="1"/>
    <col min="10048" max="10050" width="9.140625" customWidth="1"/>
    <col min="10051" max="10051" width="10.28515625" customWidth="1"/>
    <col min="10052" max="10052" width="9.7109375" customWidth="1"/>
    <col min="10278" max="10278" width="60" customWidth="1"/>
    <col min="10279" max="10294" width="9.140625" customWidth="1"/>
    <col min="10295" max="10295" width="3.28515625" customWidth="1"/>
    <col min="10296" max="10302" width="9.140625" customWidth="1"/>
    <col min="10303" max="10303" width="10" customWidth="1"/>
    <col min="10304" max="10306" width="9.140625" customWidth="1"/>
    <col min="10307" max="10307" width="10.28515625" customWidth="1"/>
    <col min="10308" max="10308" width="9.7109375" customWidth="1"/>
    <col min="10534" max="10534" width="60" customWidth="1"/>
    <col min="10535" max="10550" width="9.140625" customWidth="1"/>
    <col min="10551" max="10551" width="3.28515625" customWidth="1"/>
    <col min="10552" max="10558" width="9.140625" customWidth="1"/>
    <col min="10559" max="10559" width="10" customWidth="1"/>
    <col min="10560" max="10562" width="9.140625" customWidth="1"/>
    <col min="10563" max="10563" width="10.28515625" customWidth="1"/>
    <col min="10564" max="10564" width="9.7109375" customWidth="1"/>
    <col min="10790" max="10790" width="60" customWidth="1"/>
    <col min="10791" max="10806" width="9.140625" customWidth="1"/>
    <col min="10807" max="10807" width="3.28515625" customWidth="1"/>
    <col min="10808" max="10814" width="9.140625" customWidth="1"/>
    <col min="10815" max="10815" width="10" customWidth="1"/>
    <col min="10816" max="10818" width="9.140625" customWidth="1"/>
    <col min="10819" max="10819" width="10.28515625" customWidth="1"/>
    <col min="10820" max="10820" width="9.7109375" customWidth="1"/>
    <col min="11046" max="11046" width="60" customWidth="1"/>
    <col min="11047" max="11062" width="9.140625" customWidth="1"/>
    <col min="11063" max="11063" width="3.28515625" customWidth="1"/>
    <col min="11064" max="11070" width="9.140625" customWidth="1"/>
    <col min="11071" max="11071" width="10" customWidth="1"/>
    <col min="11072" max="11074" width="9.140625" customWidth="1"/>
    <col min="11075" max="11075" width="10.28515625" customWidth="1"/>
    <col min="11076" max="11076" width="9.7109375" customWidth="1"/>
    <col min="11302" max="11302" width="60" customWidth="1"/>
    <col min="11303" max="11318" width="9.140625" customWidth="1"/>
    <col min="11319" max="11319" width="3.28515625" customWidth="1"/>
    <col min="11320" max="11326" width="9.140625" customWidth="1"/>
    <col min="11327" max="11327" width="10" customWidth="1"/>
    <col min="11328" max="11330" width="9.140625" customWidth="1"/>
    <col min="11331" max="11331" width="10.28515625" customWidth="1"/>
    <col min="11332" max="11332" width="9.7109375" customWidth="1"/>
    <col min="11558" max="11558" width="60" customWidth="1"/>
    <col min="11559" max="11574" width="9.140625" customWidth="1"/>
    <col min="11575" max="11575" width="3.28515625" customWidth="1"/>
    <col min="11576" max="11582" width="9.140625" customWidth="1"/>
    <col min="11583" max="11583" width="10" customWidth="1"/>
    <col min="11584" max="11586" width="9.140625" customWidth="1"/>
    <col min="11587" max="11587" width="10.28515625" customWidth="1"/>
    <col min="11588" max="11588" width="9.7109375" customWidth="1"/>
    <col min="11814" max="11814" width="60" customWidth="1"/>
    <col min="11815" max="11830" width="9.140625" customWidth="1"/>
    <col min="11831" max="11831" width="3.28515625" customWidth="1"/>
    <col min="11832" max="11838" width="9.140625" customWidth="1"/>
    <col min="11839" max="11839" width="10" customWidth="1"/>
    <col min="11840" max="11842" width="9.140625" customWidth="1"/>
    <col min="11843" max="11843" width="10.28515625" customWidth="1"/>
    <col min="11844" max="11844" width="9.7109375" customWidth="1"/>
    <col min="12070" max="12070" width="60" customWidth="1"/>
    <col min="12071" max="12086" width="9.140625" customWidth="1"/>
    <col min="12087" max="12087" width="3.28515625" customWidth="1"/>
    <col min="12088" max="12094" width="9.140625" customWidth="1"/>
    <col min="12095" max="12095" width="10" customWidth="1"/>
    <col min="12096" max="12098" width="9.140625" customWidth="1"/>
    <col min="12099" max="12099" width="10.28515625" customWidth="1"/>
    <col min="12100" max="12100" width="9.7109375" customWidth="1"/>
    <col min="12326" max="12326" width="60" customWidth="1"/>
    <col min="12327" max="12342" width="9.140625" customWidth="1"/>
    <col min="12343" max="12343" width="3.28515625" customWidth="1"/>
    <col min="12344" max="12350" width="9.140625" customWidth="1"/>
    <col min="12351" max="12351" width="10" customWidth="1"/>
    <col min="12352" max="12354" width="9.140625" customWidth="1"/>
    <col min="12355" max="12355" width="10.28515625" customWidth="1"/>
    <col min="12356" max="12356" width="9.7109375" customWidth="1"/>
    <col min="12582" max="12582" width="60" customWidth="1"/>
    <col min="12583" max="12598" width="9.140625" customWidth="1"/>
    <col min="12599" max="12599" width="3.28515625" customWidth="1"/>
    <col min="12600" max="12606" width="9.140625" customWidth="1"/>
    <col min="12607" max="12607" width="10" customWidth="1"/>
    <col min="12608" max="12610" width="9.140625" customWidth="1"/>
    <col min="12611" max="12611" width="10.28515625" customWidth="1"/>
    <col min="12612" max="12612" width="9.7109375" customWidth="1"/>
    <col min="12838" max="12838" width="60" customWidth="1"/>
    <col min="12839" max="12854" width="9.140625" customWidth="1"/>
    <col min="12855" max="12855" width="3.28515625" customWidth="1"/>
    <col min="12856" max="12862" width="9.140625" customWidth="1"/>
    <col min="12863" max="12863" width="10" customWidth="1"/>
    <col min="12864" max="12866" width="9.140625" customWidth="1"/>
    <col min="12867" max="12867" width="10.28515625" customWidth="1"/>
    <col min="12868" max="12868" width="9.7109375" customWidth="1"/>
    <col min="13094" max="13094" width="60" customWidth="1"/>
    <col min="13095" max="13110" width="9.140625" customWidth="1"/>
    <col min="13111" max="13111" width="3.28515625" customWidth="1"/>
    <col min="13112" max="13118" width="9.140625" customWidth="1"/>
    <col min="13119" max="13119" width="10" customWidth="1"/>
    <col min="13120" max="13122" width="9.140625" customWidth="1"/>
    <col min="13123" max="13123" width="10.28515625" customWidth="1"/>
    <col min="13124" max="13124" width="9.7109375" customWidth="1"/>
    <col min="13350" max="13350" width="60" customWidth="1"/>
    <col min="13351" max="13366" width="9.140625" customWidth="1"/>
    <col min="13367" max="13367" width="3.28515625" customWidth="1"/>
    <col min="13368" max="13374" width="9.140625" customWidth="1"/>
    <col min="13375" max="13375" width="10" customWidth="1"/>
    <col min="13376" max="13378" width="9.140625" customWidth="1"/>
    <col min="13379" max="13379" width="10.28515625" customWidth="1"/>
    <col min="13380" max="13380" width="9.7109375" customWidth="1"/>
    <col min="13606" max="13606" width="60" customWidth="1"/>
    <col min="13607" max="13622" width="9.140625" customWidth="1"/>
    <col min="13623" max="13623" width="3.28515625" customWidth="1"/>
    <col min="13624" max="13630" width="9.140625" customWidth="1"/>
    <col min="13631" max="13631" width="10" customWidth="1"/>
    <col min="13632" max="13634" width="9.140625" customWidth="1"/>
    <col min="13635" max="13635" width="10.28515625" customWidth="1"/>
    <col min="13636" max="13636" width="9.7109375" customWidth="1"/>
    <col min="13862" max="13862" width="60" customWidth="1"/>
    <col min="13863" max="13878" width="9.140625" customWidth="1"/>
    <col min="13879" max="13879" width="3.28515625" customWidth="1"/>
    <col min="13880" max="13886" width="9.140625" customWidth="1"/>
    <col min="13887" max="13887" width="10" customWidth="1"/>
    <col min="13888" max="13890" width="9.140625" customWidth="1"/>
    <col min="13891" max="13891" width="10.28515625" customWidth="1"/>
    <col min="13892" max="13892" width="9.7109375" customWidth="1"/>
    <col min="14118" max="14118" width="60" customWidth="1"/>
    <col min="14119" max="14134" width="9.140625" customWidth="1"/>
    <col min="14135" max="14135" width="3.28515625" customWidth="1"/>
    <col min="14136" max="14142" width="9.140625" customWidth="1"/>
    <col min="14143" max="14143" width="10" customWidth="1"/>
    <col min="14144" max="14146" width="9.140625" customWidth="1"/>
    <col min="14147" max="14147" width="10.28515625" customWidth="1"/>
    <col min="14148" max="14148" width="9.7109375" customWidth="1"/>
    <col min="14374" max="14374" width="60" customWidth="1"/>
    <col min="14375" max="14390" width="9.140625" customWidth="1"/>
    <col min="14391" max="14391" width="3.28515625" customWidth="1"/>
    <col min="14392" max="14398" width="9.140625" customWidth="1"/>
    <col min="14399" max="14399" width="10" customWidth="1"/>
    <col min="14400" max="14402" width="9.140625" customWidth="1"/>
    <col min="14403" max="14403" width="10.28515625" customWidth="1"/>
    <col min="14404" max="14404" width="9.7109375" customWidth="1"/>
    <col min="14630" max="14630" width="60" customWidth="1"/>
    <col min="14631" max="14646" width="9.140625" customWidth="1"/>
    <col min="14647" max="14647" width="3.28515625" customWidth="1"/>
    <col min="14648" max="14654" width="9.140625" customWidth="1"/>
    <col min="14655" max="14655" width="10" customWidth="1"/>
    <col min="14656" max="14658" width="9.140625" customWidth="1"/>
    <col min="14659" max="14659" width="10.28515625" customWidth="1"/>
    <col min="14660" max="14660" width="9.7109375" customWidth="1"/>
    <col min="14886" max="14886" width="60" customWidth="1"/>
    <col min="14887" max="14902" width="9.140625" customWidth="1"/>
    <col min="14903" max="14903" width="3.28515625" customWidth="1"/>
    <col min="14904" max="14910" width="9.140625" customWidth="1"/>
    <col min="14911" max="14911" width="10" customWidth="1"/>
    <col min="14912" max="14914" width="9.140625" customWidth="1"/>
    <col min="14915" max="14915" width="10.28515625" customWidth="1"/>
    <col min="14916" max="14916" width="9.7109375" customWidth="1"/>
    <col min="15142" max="15142" width="60" customWidth="1"/>
    <col min="15143" max="15158" width="9.140625" customWidth="1"/>
    <col min="15159" max="15159" width="3.28515625" customWidth="1"/>
    <col min="15160" max="15166" width="9.140625" customWidth="1"/>
    <col min="15167" max="15167" width="10" customWidth="1"/>
    <col min="15168" max="15170" width="9.140625" customWidth="1"/>
    <col min="15171" max="15171" width="10.28515625" customWidth="1"/>
    <col min="15172" max="15172" width="9.7109375" customWidth="1"/>
    <col min="15398" max="15398" width="60" customWidth="1"/>
    <col min="15399" max="15414" width="9.140625" customWidth="1"/>
    <col min="15415" max="15415" width="3.28515625" customWidth="1"/>
    <col min="15416" max="15422" width="9.140625" customWidth="1"/>
    <col min="15423" max="15423" width="10" customWidth="1"/>
    <col min="15424" max="15426" width="9.140625" customWidth="1"/>
    <col min="15427" max="15427" width="10.28515625" customWidth="1"/>
    <col min="15428" max="15428" width="9.7109375" customWidth="1"/>
    <col min="15654" max="15654" width="60" customWidth="1"/>
    <col min="15655" max="15670" width="9.140625" customWidth="1"/>
    <col min="15671" max="15671" width="3.28515625" customWidth="1"/>
    <col min="15672" max="15678" width="9.140625" customWidth="1"/>
    <col min="15679" max="15679" width="10" customWidth="1"/>
    <col min="15680" max="15682" width="9.140625" customWidth="1"/>
    <col min="15683" max="15683" width="10.28515625" customWidth="1"/>
    <col min="15684" max="15684" width="9.7109375" customWidth="1"/>
    <col min="15910" max="15910" width="60" customWidth="1"/>
    <col min="15911" max="15926" width="9.140625" customWidth="1"/>
    <col min="15927" max="15927" width="3.28515625" customWidth="1"/>
    <col min="15928" max="15934" width="9.140625" customWidth="1"/>
    <col min="15935" max="15935" width="10" customWidth="1"/>
    <col min="15936" max="15938" width="9.140625" customWidth="1"/>
    <col min="15939" max="15939" width="10.28515625" customWidth="1"/>
    <col min="15940" max="15940" width="9.7109375" customWidth="1"/>
    <col min="16248" max="16251" width="8.85546875" customWidth="1"/>
    <col min="16254" max="16384" width="8.85546875" customWidth="1"/>
  </cols>
  <sheetData>
    <row r="1" spans="1:10" x14ac:dyDescent="0.2">
      <c r="F1" s="3"/>
      <c r="G1" s="3"/>
      <c r="H1" s="3"/>
      <c r="I1" s="3" t="s">
        <v>261</v>
      </c>
      <c r="J1" s="3"/>
    </row>
    <row r="2" spans="1:10" x14ac:dyDescent="0.2">
      <c r="F2" s="3"/>
      <c r="G2" s="3"/>
      <c r="H2" s="3"/>
      <c r="I2" s="3" t="s">
        <v>1</v>
      </c>
      <c r="J2" s="3"/>
    </row>
    <row r="3" spans="1:10" x14ac:dyDescent="0.2">
      <c r="F3" s="3"/>
      <c r="G3" s="3"/>
      <c r="H3" s="3"/>
      <c r="I3" s="3" t="s">
        <v>2</v>
      </c>
      <c r="J3" s="3"/>
    </row>
    <row r="4" spans="1:10" x14ac:dyDescent="0.2">
      <c r="F4" s="3"/>
      <c r="G4" s="3"/>
      <c r="H4" s="3"/>
      <c r="I4" s="3" t="s">
        <v>3</v>
      </c>
      <c r="J4" s="3"/>
    </row>
    <row r="5" spans="1:10" x14ac:dyDescent="0.2">
      <c r="F5" s="1"/>
      <c r="G5" s="1"/>
      <c r="H5" s="1"/>
      <c r="I5" s="1"/>
      <c r="J5" s="1"/>
    </row>
    <row r="6" spans="1:10" ht="37.5" customHeight="1" x14ac:dyDescent="0.2">
      <c r="A6" s="4" t="s">
        <v>223</v>
      </c>
      <c r="B6" s="4"/>
      <c r="C6" s="4"/>
      <c r="D6" s="4"/>
      <c r="E6" s="4"/>
      <c r="F6" s="4"/>
      <c r="G6" s="4"/>
      <c r="H6" s="4"/>
      <c r="I6" s="4"/>
      <c r="J6" s="5"/>
    </row>
    <row r="7" spans="1:10" ht="12.75" customHeight="1" x14ac:dyDescent="0.2">
      <c r="C7" s="6"/>
      <c r="D7" s="6"/>
      <c r="E7" s="6"/>
      <c r="F7" s="1"/>
      <c r="G7" s="1"/>
      <c r="H7" s="1"/>
      <c r="I7" s="1"/>
      <c r="J7" s="1"/>
    </row>
    <row r="8" spans="1:10" ht="30.2" customHeight="1" x14ac:dyDescent="0.2">
      <c r="A8" s="9" t="s">
        <v>5</v>
      </c>
      <c r="B8" s="9"/>
      <c r="C8" s="9" t="s">
        <v>6</v>
      </c>
      <c r="D8" s="9" t="s">
        <v>7</v>
      </c>
      <c r="E8" s="9" t="s">
        <v>8</v>
      </c>
      <c r="F8" s="10" t="s">
        <v>9</v>
      </c>
      <c r="G8" s="10" t="s">
        <v>10</v>
      </c>
      <c r="H8" s="10"/>
      <c r="I8" s="10"/>
      <c r="J8" s="11"/>
    </row>
    <row r="9" spans="1:10" ht="52.5" customHeight="1" x14ac:dyDescent="0.2">
      <c r="A9" s="9"/>
      <c r="B9" s="9"/>
      <c r="C9" s="9"/>
      <c r="D9" s="9"/>
      <c r="E9" s="9"/>
      <c r="F9" s="53"/>
      <c r="G9" s="54" t="s">
        <v>11</v>
      </c>
      <c r="H9" s="55" t="s">
        <v>12</v>
      </c>
      <c r="I9" s="54" t="s">
        <v>13</v>
      </c>
      <c r="J9" s="16"/>
    </row>
    <row r="10" spans="1:10" outlineLevel="1" x14ac:dyDescent="0.2">
      <c r="A10" s="56">
        <v>810001</v>
      </c>
      <c r="B10" s="57">
        <v>810001</v>
      </c>
      <c r="C10" s="58" t="s">
        <v>14</v>
      </c>
      <c r="D10" s="25" t="s">
        <v>224</v>
      </c>
      <c r="E10" s="26" t="s">
        <v>16</v>
      </c>
      <c r="F10" s="22">
        <v>1117752.21</v>
      </c>
      <c r="G10" s="27">
        <v>12930.19</v>
      </c>
      <c r="H10" s="27">
        <v>1103153.6100000001</v>
      </c>
      <c r="I10" s="27">
        <v>1668.41</v>
      </c>
      <c r="J10" s="23" t="s">
        <v>113</v>
      </c>
    </row>
    <row r="11" spans="1:10" outlineLevel="1" x14ac:dyDescent="0.2">
      <c r="A11" s="56">
        <v>810008</v>
      </c>
      <c r="B11" s="57">
        <v>810008</v>
      </c>
      <c r="C11" s="58" t="s">
        <v>95</v>
      </c>
      <c r="D11" s="25" t="s">
        <v>224</v>
      </c>
      <c r="E11" s="26" t="s">
        <v>16</v>
      </c>
      <c r="F11" s="22">
        <v>4999706.93</v>
      </c>
      <c r="G11" s="27">
        <v>223201.2</v>
      </c>
      <c r="H11" s="27">
        <v>4761625.6500000004</v>
      </c>
      <c r="I11" s="27">
        <v>14880.08</v>
      </c>
      <c r="J11" s="23" t="s">
        <v>113</v>
      </c>
    </row>
    <row r="12" spans="1:10" outlineLevel="1" x14ac:dyDescent="0.2">
      <c r="A12" s="56">
        <v>810009</v>
      </c>
      <c r="B12" s="57">
        <v>810009</v>
      </c>
      <c r="C12" s="58" t="s">
        <v>96</v>
      </c>
      <c r="D12" s="25" t="s">
        <v>224</v>
      </c>
      <c r="E12" s="26" t="s">
        <v>16</v>
      </c>
      <c r="F12" s="22">
        <v>156332.70000000001</v>
      </c>
      <c r="G12" s="27">
        <v>5705.82</v>
      </c>
      <c r="H12" s="27">
        <v>150225.29999999999</v>
      </c>
      <c r="I12" s="27">
        <v>401.58</v>
      </c>
      <c r="J12" s="23" t="s">
        <v>113</v>
      </c>
    </row>
    <row r="13" spans="1:10" outlineLevel="1" x14ac:dyDescent="0.2">
      <c r="A13" s="56">
        <v>810017</v>
      </c>
      <c r="B13" s="57">
        <v>810017</v>
      </c>
      <c r="C13" s="58" t="s">
        <v>97</v>
      </c>
      <c r="D13" s="25" t="s">
        <v>224</v>
      </c>
      <c r="E13" s="26" t="s">
        <v>16</v>
      </c>
      <c r="F13" s="22">
        <v>921550.23</v>
      </c>
      <c r="G13" s="27">
        <v>330647.24</v>
      </c>
      <c r="H13" s="27">
        <v>20024.88</v>
      </c>
      <c r="I13" s="27">
        <v>570878.11</v>
      </c>
      <c r="J13" s="23" t="s">
        <v>113</v>
      </c>
    </row>
    <row r="14" spans="1:10" outlineLevel="1" x14ac:dyDescent="0.2">
      <c r="A14" s="56">
        <v>810032</v>
      </c>
      <c r="B14" s="57">
        <v>810032</v>
      </c>
      <c r="C14" s="58" t="s">
        <v>98</v>
      </c>
      <c r="D14" s="25" t="s">
        <v>224</v>
      </c>
      <c r="E14" s="26" t="s">
        <v>16</v>
      </c>
      <c r="F14" s="22">
        <v>3376807.02</v>
      </c>
      <c r="G14" s="27">
        <v>3333811.14</v>
      </c>
      <c r="H14" s="27">
        <v>25471.49</v>
      </c>
      <c r="I14" s="27">
        <v>17524.39</v>
      </c>
      <c r="J14" s="23" t="s">
        <v>113</v>
      </c>
    </row>
    <row r="15" spans="1:10" outlineLevel="1" x14ac:dyDescent="0.2">
      <c r="A15" s="56">
        <v>810039</v>
      </c>
      <c r="B15" s="57">
        <v>810039</v>
      </c>
      <c r="C15" s="58" t="s">
        <v>99</v>
      </c>
      <c r="D15" s="25" t="s">
        <v>224</v>
      </c>
      <c r="E15" s="26" t="s">
        <v>16</v>
      </c>
      <c r="F15" s="22">
        <v>790750.39</v>
      </c>
      <c r="G15" s="27">
        <v>760582.81</v>
      </c>
      <c r="H15" s="27">
        <v>574.26</v>
      </c>
      <c r="I15" s="27">
        <v>29593.32</v>
      </c>
      <c r="J15" s="23" t="s">
        <v>113</v>
      </c>
    </row>
    <row r="16" spans="1:10" outlineLevel="1" x14ac:dyDescent="0.2">
      <c r="A16" s="56">
        <v>810040</v>
      </c>
      <c r="B16" s="57">
        <v>810040</v>
      </c>
      <c r="C16" s="58" t="s">
        <v>100</v>
      </c>
      <c r="D16" s="25" t="s">
        <v>224</v>
      </c>
      <c r="E16" s="26" t="s">
        <v>16</v>
      </c>
      <c r="F16" s="22">
        <v>161544.32999999999</v>
      </c>
      <c r="G16" s="27">
        <v>160800.82999999999</v>
      </c>
      <c r="H16" s="27">
        <v>153.83000000000001</v>
      </c>
      <c r="I16" s="27">
        <v>589.66999999999996</v>
      </c>
      <c r="J16" s="23" t="s">
        <v>113</v>
      </c>
    </row>
    <row r="17" spans="1:10" outlineLevel="1" x14ac:dyDescent="0.2">
      <c r="A17" s="56">
        <v>810058</v>
      </c>
      <c r="B17" s="57">
        <v>810058</v>
      </c>
      <c r="C17" s="58" t="s">
        <v>101</v>
      </c>
      <c r="D17" s="25" t="s">
        <v>224</v>
      </c>
      <c r="E17" s="26" t="s">
        <v>16</v>
      </c>
      <c r="F17" s="22">
        <v>852285.68</v>
      </c>
      <c r="G17" s="27">
        <v>110300.3</v>
      </c>
      <c r="H17" s="27">
        <v>717648.29</v>
      </c>
      <c r="I17" s="27">
        <v>24337.09</v>
      </c>
      <c r="J17" s="23" t="s">
        <v>113</v>
      </c>
    </row>
    <row r="18" spans="1:10" outlineLevel="1" x14ac:dyDescent="0.2">
      <c r="A18" s="56">
        <v>810059</v>
      </c>
      <c r="B18" s="57">
        <v>810059</v>
      </c>
      <c r="C18" s="58" t="s">
        <v>102</v>
      </c>
      <c r="D18" s="25" t="s">
        <v>224</v>
      </c>
      <c r="E18" s="26" t="s">
        <v>16</v>
      </c>
      <c r="F18" s="22">
        <v>1641073.54</v>
      </c>
      <c r="G18" s="27">
        <v>1128707.42</v>
      </c>
      <c r="H18" s="27">
        <v>509895.13</v>
      </c>
      <c r="I18" s="27">
        <v>2470.9899999999998</v>
      </c>
      <c r="J18" s="23" t="s">
        <v>113</v>
      </c>
    </row>
    <row r="19" spans="1:10" outlineLevel="1" x14ac:dyDescent="0.2">
      <c r="A19" s="56">
        <v>810062</v>
      </c>
      <c r="B19" s="57">
        <v>810062</v>
      </c>
      <c r="C19" s="58" t="s">
        <v>103</v>
      </c>
      <c r="D19" s="25" t="s">
        <v>224</v>
      </c>
      <c r="E19" s="26" t="s">
        <v>16</v>
      </c>
      <c r="F19" s="22">
        <v>564894.65</v>
      </c>
      <c r="G19" s="27">
        <v>240246.43</v>
      </c>
      <c r="H19" s="27">
        <v>322335.84000000003</v>
      </c>
      <c r="I19" s="27">
        <v>2312.38</v>
      </c>
      <c r="J19" s="23" t="s">
        <v>113</v>
      </c>
    </row>
    <row r="20" spans="1:10" outlineLevel="1" x14ac:dyDescent="0.2">
      <c r="A20" s="56">
        <v>810073</v>
      </c>
      <c r="B20" s="57">
        <v>810073</v>
      </c>
      <c r="C20" s="58" t="s">
        <v>104</v>
      </c>
      <c r="D20" s="25" t="s">
        <v>224</v>
      </c>
      <c r="E20" s="26" t="s">
        <v>16</v>
      </c>
      <c r="F20" s="22">
        <v>704346.46</v>
      </c>
      <c r="G20" s="27">
        <v>694142.69</v>
      </c>
      <c r="H20" s="27">
        <v>5273.86</v>
      </c>
      <c r="I20" s="27">
        <v>4929.91</v>
      </c>
      <c r="J20" s="23" t="s">
        <v>113</v>
      </c>
    </row>
    <row r="21" spans="1:10" outlineLevel="1" x14ac:dyDescent="0.2">
      <c r="A21" s="56">
        <v>810074</v>
      </c>
      <c r="B21" s="57">
        <v>810074</v>
      </c>
      <c r="C21" s="58" t="s">
        <v>105</v>
      </c>
      <c r="D21" s="25" t="s">
        <v>224</v>
      </c>
      <c r="E21" s="26" t="s">
        <v>16</v>
      </c>
      <c r="F21" s="22">
        <v>1113198.1499999999</v>
      </c>
      <c r="G21" s="27">
        <v>1082680.26</v>
      </c>
      <c r="H21" s="27">
        <v>9778.4599999999991</v>
      </c>
      <c r="I21" s="27">
        <v>20739.43</v>
      </c>
      <c r="J21" s="23" t="s">
        <v>113</v>
      </c>
    </row>
    <row r="22" spans="1:10" outlineLevel="1" x14ac:dyDescent="0.2">
      <c r="A22" s="56">
        <v>810076</v>
      </c>
      <c r="B22" s="57">
        <v>810076</v>
      </c>
      <c r="C22" s="58" t="s">
        <v>106</v>
      </c>
      <c r="D22" s="25" t="s">
        <v>224</v>
      </c>
      <c r="E22" s="26" t="s">
        <v>16</v>
      </c>
      <c r="F22" s="22">
        <v>1707403.97</v>
      </c>
      <c r="G22" s="27">
        <v>1697037.59</v>
      </c>
      <c r="H22" s="27">
        <v>5769.52</v>
      </c>
      <c r="I22" s="27">
        <v>4596.8599999999997</v>
      </c>
      <c r="J22" s="23" t="s">
        <v>113</v>
      </c>
    </row>
    <row r="23" spans="1:10" outlineLevel="1" x14ac:dyDescent="0.2">
      <c r="A23" s="56">
        <v>810068</v>
      </c>
      <c r="B23" s="57">
        <v>810068</v>
      </c>
      <c r="C23" s="58" t="s">
        <v>107</v>
      </c>
      <c r="D23" s="25" t="s">
        <v>224</v>
      </c>
      <c r="E23" s="26" t="s">
        <v>16</v>
      </c>
      <c r="F23" s="22">
        <v>120439.76</v>
      </c>
      <c r="G23" s="27">
        <v>110261.11</v>
      </c>
      <c r="H23" s="27">
        <v>5850.27</v>
      </c>
      <c r="I23" s="27">
        <v>4328.38</v>
      </c>
      <c r="J23" s="23" t="s">
        <v>113</v>
      </c>
    </row>
    <row r="24" spans="1:10" outlineLevel="1" x14ac:dyDescent="0.2">
      <c r="A24" s="56">
        <v>810157</v>
      </c>
      <c r="B24" s="57">
        <v>810157</v>
      </c>
      <c r="C24" s="58" t="s">
        <v>108</v>
      </c>
      <c r="D24" s="25" t="s">
        <v>224</v>
      </c>
      <c r="E24" s="26" t="s">
        <v>16</v>
      </c>
      <c r="F24" s="22">
        <v>301710.2</v>
      </c>
      <c r="G24" s="27">
        <v>297019.7</v>
      </c>
      <c r="H24" s="27">
        <v>3814.68</v>
      </c>
      <c r="I24" s="27">
        <v>875.82</v>
      </c>
      <c r="J24" s="23" t="s">
        <v>113</v>
      </c>
    </row>
    <row r="25" spans="1:10" outlineLevel="1" x14ac:dyDescent="0.2">
      <c r="A25" s="56">
        <v>810111</v>
      </c>
      <c r="B25" s="57">
        <v>810111</v>
      </c>
      <c r="C25" s="58" t="s">
        <v>109</v>
      </c>
      <c r="D25" s="25" t="s">
        <v>224</v>
      </c>
      <c r="E25" s="26" t="s">
        <v>16</v>
      </c>
      <c r="F25" s="22">
        <v>493880.6</v>
      </c>
      <c r="G25" s="27">
        <v>9747.64</v>
      </c>
      <c r="H25" s="27">
        <v>426.66</v>
      </c>
      <c r="I25" s="27">
        <v>483706.3</v>
      </c>
      <c r="J25" s="23" t="s">
        <v>113</v>
      </c>
    </row>
    <row r="26" spans="1:10" outlineLevel="1" x14ac:dyDescent="0.2">
      <c r="A26" s="56">
        <v>810113</v>
      </c>
      <c r="B26" s="57">
        <v>810113</v>
      </c>
      <c r="C26" s="58" t="s">
        <v>110</v>
      </c>
      <c r="D26" s="25" t="s">
        <v>224</v>
      </c>
      <c r="E26" s="26" t="s">
        <v>16</v>
      </c>
      <c r="F26" s="22">
        <v>2118424.98</v>
      </c>
      <c r="G26" s="27">
        <v>2115243.4700000002</v>
      </c>
      <c r="H26" s="27">
        <v>751.99</v>
      </c>
      <c r="I26" s="27">
        <v>2429.52</v>
      </c>
      <c r="J26" s="23" t="s">
        <v>113</v>
      </c>
    </row>
    <row r="27" spans="1:10" outlineLevel="1" x14ac:dyDescent="0.2">
      <c r="A27" s="56">
        <v>810006</v>
      </c>
      <c r="B27" s="57">
        <v>810006</v>
      </c>
      <c r="C27" s="58" t="s">
        <v>111</v>
      </c>
      <c r="D27" s="25" t="s">
        <v>224</v>
      </c>
      <c r="E27" s="26" t="s">
        <v>16</v>
      </c>
      <c r="F27" s="22">
        <v>1827254.75</v>
      </c>
      <c r="G27" s="27">
        <v>370297.44</v>
      </c>
      <c r="H27" s="27">
        <v>13853.72</v>
      </c>
      <c r="I27" s="27">
        <v>1443103.59</v>
      </c>
      <c r="J27" s="23" t="s">
        <v>113</v>
      </c>
    </row>
    <row r="28" spans="1:10" outlineLevel="1" x14ac:dyDescent="0.2">
      <c r="A28" s="56">
        <v>810131</v>
      </c>
      <c r="B28" s="57">
        <v>810131</v>
      </c>
      <c r="C28" s="58" t="s">
        <v>112</v>
      </c>
      <c r="D28" s="25" t="s">
        <v>224</v>
      </c>
      <c r="E28" s="26" t="s">
        <v>16</v>
      </c>
      <c r="F28" s="22">
        <v>1678492.75</v>
      </c>
      <c r="G28" s="27">
        <v>56078.36</v>
      </c>
      <c r="H28" s="27">
        <v>1618786.06</v>
      </c>
      <c r="I28" s="27">
        <v>3628.33</v>
      </c>
      <c r="J28" s="23" t="s">
        <v>113</v>
      </c>
    </row>
    <row r="29" spans="1:10" outlineLevel="1" x14ac:dyDescent="0.2">
      <c r="A29" s="59" t="s">
        <v>9</v>
      </c>
      <c r="B29" s="18" t="s">
        <v>9</v>
      </c>
      <c r="C29" s="29" t="s">
        <v>9</v>
      </c>
      <c r="D29" s="30" t="s">
        <v>224</v>
      </c>
      <c r="E29" s="31"/>
      <c r="F29" s="32">
        <v>24647849.300000001</v>
      </c>
      <c r="G29" s="32">
        <v>12739441.639999999</v>
      </c>
      <c r="H29" s="32">
        <v>9275413.5</v>
      </c>
      <c r="I29" s="32">
        <v>2632994.16</v>
      </c>
      <c r="J29" s="23" t="s">
        <v>113</v>
      </c>
    </row>
    <row r="30" spans="1:10" ht="52.5" customHeight="1" x14ac:dyDescent="0.2">
      <c r="A30" s="34"/>
      <c r="B30" s="35"/>
      <c r="C30" s="36"/>
      <c r="D30" s="36"/>
      <c r="E30" s="36"/>
      <c r="F30" s="36"/>
      <c r="G30" s="36"/>
      <c r="H30" s="36"/>
      <c r="I30" s="36"/>
      <c r="J30" s="37" t="s">
        <v>113</v>
      </c>
    </row>
    <row r="31" spans="1:10" ht="18.75" x14ac:dyDescent="0.3">
      <c r="A31" s="38"/>
      <c r="B31" s="38"/>
      <c r="C31" s="39" t="s">
        <v>114</v>
      </c>
      <c r="F31" s="40"/>
      <c r="G31" s="40"/>
      <c r="H31" s="40"/>
      <c r="I31" s="40"/>
      <c r="J31" s="37" t="s">
        <v>113</v>
      </c>
    </row>
    <row r="32" spans="1:10" ht="52.5" customHeight="1" x14ac:dyDescent="0.3">
      <c r="A32" s="41" t="s">
        <v>115</v>
      </c>
      <c r="B32" s="41"/>
      <c r="C32" s="41"/>
      <c r="D32" s="42"/>
      <c r="E32" s="42"/>
      <c r="F32" s="43"/>
      <c r="G32" s="43"/>
      <c r="H32" s="44" t="s">
        <v>116</v>
      </c>
      <c r="I32" s="44"/>
      <c r="J32" s="37" t="s">
        <v>113</v>
      </c>
    </row>
    <row r="33" spans="1:10" ht="53.25" customHeight="1" x14ac:dyDescent="0.3">
      <c r="A33" s="38"/>
      <c r="B33" s="38"/>
      <c r="C33" s="45"/>
      <c r="D33" s="46"/>
      <c r="E33" s="46"/>
      <c r="F33" s="44"/>
      <c r="G33" s="44"/>
      <c r="H33" s="44"/>
      <c r="I33" s="44"/>
      <c r="J33" s="37" t="s">
        <v>113</v>
      </c>
    </row>
    <row r="34" spans="1:10" ht="75" customHeight="1" x14ac:dyDescent="0.3">
      <c r="A34" s="41" t="s">
        <v>117</v>
      </c>
      <c r="B34" s="41"/>
      <c r="C34" s="41"/>
      <c r="D34" s="47"/>
      <c r="E34" s="42"/>
      <c r="F34" s="43"/>
      <c r="G34" s="43"/>
      <c r="H34" s="44" t="s">
        <v>118</v>
      </c>
      <c r="I34" s="44"/>
      <c r="J34" s="37" t="s">
        <v>113</v>
      </c>
    </row>
    <row r="35" spans="1:10" ht="53.25" customHeight="1" x14ac:dyDescent="0.3">
      <c r="A35" s="38"/>
      <c r="B35" s="38"/>
      <c r="C35" s="41"/>
      <c r="D35" s="41"/>
      <c r="E35" s="41"/>
      <c r="F35" s="44"/>
      <c r="G35" s="44"/>
      <c r="H35" s="44"/>
      <c r="I35" s="44"/>
      <c r="J35" s="37" t="s">
        <v>113</v>
      </c>
    </row>
    <row r="36" spans="1:10" ht="52.5" customHeight="1" x14ac:dyDescent="0.3">
      <c r="A36" s="41" t="s">
        <v>119</v>
      </c>
      <c r="B36" s="41"/>
      <c r="C36" s="41"/>
      <c r="D36" s="42"/>
      <c r="E36" s="42"/>
      <c r="F36" s="43"/>
      <c r="G36" s="43"/>
      <c r="H36" s="44" t="s">
        <v>120</v>
      </c>
      <c r="I36" s="44"/>
      <c r="J36" s="37" t="s">
        <v>113</v>
      </c>
    </row>
    <row r="37" spans="1:10" ht="53.25" customHeight="1" x14ac:dyDescent="0.3">
      <c r="A37" s="38"/>
      <c r="B37" s="38"/>
      <c r="C37" s="41"/>
      <c r="D37" s="41"/>
      <c r="E37" s="41"/>
      <c r="F37" s="44"/>
      <c r="G37" s="44"/>
      <c r="H37" s="44"/>
      <c r="I37" s="44"/>
      <c r="J37" s="37" t="s">
        <v>113</v>
      </c>
    </row>
    <row r="38" spans="1:10" ht="75" customHeight="1" x14ac:dyDescent="0.3">
      <c r="A38" s="41" t="s">
        <v>121</v>
      </c>
      <c r="B38" s="41"/>
      <c r="C38" s="41"/>
      <c r="D38" s="47"/>
      <c r="E38" s="47"/>
      <c r="F38" s="43"/>
      <c r="G38" s="43"/>
      <c r="H38" s="44" t="s">
        <v>122</v>
      </c>
      <c r="I38" s="44"/>
      <c r="J38" s="37" t="s">
        <v>113</v>
      </c>
    </row>
    <row r="39" spans="1:10" ht="53.25" customHeight="1" x14ac:dyDescent="0.3">
      <c r="A39" s="38"/>
      <c r="B39" s="38"/>
      <c r="C39" s="41"/>
      <c r="D39" s="41"/>
      <c r="E39" s="41"/>
      <c r="F39" s="44"/>
      <c r="G39" s="44"/>
      <c r="H39" s="44"/>
      <c r="I39" s="44"/>
      <c r="J39" s="37" t="s">
        <v>113</v>
      </c>
    </row>
    <row r="40" spans="1:10" ht="52.5" customHeight="1" x14ac:dyDescent="0.3">
      <c r="A40" s="41" t="s">
        <v>123</v>
      </c>
      <c r="B40" s="41"/>
      <c r="C40" s="41"/>
      <c r="D40" s="42"/>
      <c r="E40" s="42"/>
      <c r="F40" s="43"/>
      <c r="G40" s="43"/>
      <c r="H40" s="44" t="s">
        <v>124</v>
      </c>
      <c r="I40" s="44"/>
      <c r="J40" s="37" t="s">
        <v>113</v>
      </c>
    </row>
    <row r="41" spans="1:10" ht="53.25" customHeight="1" x14ac:dyDescent="0.3">
      <c r="A41" s="38"/>
      <c r="B41" s="38"/>
      <c r="C41" s="45"/>
      <c r="D41" s="46"/>
      <c r="E41" s="46"/>
      <c r="F41" s="44"/>
      <c r="G41" s="44"/>
      <c r="H41" s="44"/>
      <c r="I41" s="44"/>
      <c r="J41" s="37" t="s">
        <v>113</v>
      </c>
    </row>
    <row r="42" spans="1:10" ht="75" customHeight="1" x14ac:dyDescent="0.3">
      <c r="A42" s="41" t="s">
        <v>125</v>
      </c>
      <c r="B42" s="41"/>
      <c r="C42" s="41"/>
      <c r="D42" s="42"/>
      <c r="E42" s="42"/>
      <c r="F42" s="43"/>
      <c r="G42" s="43"/>
      <c r="H42" s="44" t="s">
        <v>126</v>
      </c>
      <c r="I42" s="44"/>
      <c r="J42" s="37" t="s">
        <v>113</v>
      </c>
    </row>
    <row r="43" spans="1:10" ht="53.25" customHeight="1" x14ac:dyDescent="0.3">
      <c r="C43" s="41"/>
      <c r="D43" s="41"/>
      <c r="E43" s="41"/>
      <c r="F43" s="44"/>
      <c r="G43" s="44"/>
      <c r="H43" s="44"/>
      <c r="I43" s="44"/>
      <c r="J43" s="37" t="s">
        <v>113</v>
      </c>
    </row>
    <row r="44" spans="1:10" ht="52.5" customHeight="1" x14ac:dyDescent="0.3">
      <c r="A44" s="41" t="s">
        <v>127</v>
      </c>
      <c r="B44" s="41"/>
      <c r="C44" s="41"/>
      <c r="D44" s="47"/>
      <c r="E44" s="47"/>
      <c r="F44" s="43"/>
      <c r="G44" s="43"/>
      <c r="H44" s="44" t="s">
        <v>128</v>
      </c>
      <c r="I44" s="44"/>
      <c r="J44" s="37" t="s">
        <v>113</v>
      </c>
    </row>
    <row r="45" spans="1:10" ht="53.25" customHeight="1" x14ac:dyDescent="0.3">
      <c r="C45" s="41"/>
      <c r="D45" s="41"/>
      <c r="E45" s="41"/>
      <c r="F45" s="44"/>
      <c r="G45" s="44"/>
      <c r="H45" s="44"/>
      <c r="I45" s="44"/>
      <c r="J45" s="37" t="s">
        <v>113</v>
      </c>
    </row>
    <row r="46" spans="1:10" ht="52.5" customHeight="1" x14ac:dyDescent="0.3">
      <c r="A46" s="41" t="s">
        <v>129</v>
      </c>
      <c r="B46" s="41"/>
      <c r="C46" s="41"/>
      <c r="D46" s="47"/>
      <c r="E46" s="47"/>
      <c r="F46" s="43"/>
      <c r="G46" s="43"/>
      <c r="H46" s="44" t="s">
        <v>130</v>
      </c>
      <c r="I46" s="44"/>
      <c r="J46" s="37" t="s">
        <v>113</v>
      </c>
    </row>
    <row r="47" spans="1:10" ht="53.25" customHeight="1" x14ac:dyDescent="0.3">
      <c r="C47" s="41"/>
      <c r="D47" s="41"/>
      <c r="E47" s="41"/>
      <c r="F47" s="44"/>
      <c r="G47" s="44"/>
      <c r="H47" s="44"/>
      <c r="I47" s="44"/>
      <c r="J47" s="37" t="s">
        <v>113</v>
      </c>
    </row>
    <row r="48" spans="1:10" ht="75" customHeight="1" x14ac:dyDescent="0.3">
      <c r="A48" s="41" t="s">
        <v>131</v>
      </c>
      <c r="B48" s="41"/>
      <c r="C48" s="41"/>
      <c r="D48" s="47"/>
      <c r="E48" s="47"/>
      <c r="F48" s="43"/>
      <c r="G48" s="43"/>
      <c r="H48" s="44" t="s">
        <v>132</v>
      </c>
      <c r="I48" s="44"/>
      <c r="J48" s="37" t="s">
        <v>113</v>
      </c>
    </row>
    <row r="49" spans="1:10" ht="53.25" customHeight="1" x14ac:dyDescent="0.3">
      <c r="C49" s="41"/>
      <c r="D49" s="41"/>
      <c r="E49" s="41"/>
      <c r="F49" s="44"/>
      <c r="G49" s="44"/>
      <c r="H49" s="44"/>
      <c r="I49" s="44"/>
      <c r="J49" s="37" t="s">
        <v>113</v>
      </c>
    </row>
    <row r="50" spans="1:10" ht="75" customHeight="1" x14ac:dyDescent="0.3">
      <c r="A50" s="41" t="s">
        <v>133</v>
      </c>
      <c r="B50" s="41"/>
      <c r="C50" s="41"/>
      <c r="D50" s="47"/>
      <c r="E50" s="47"/>
      <c r="F50" s="43"/>
      <c r="G50" s="43"/>
      <c r="H50" s="44" t="s">
        <v>134</v>
      </c>
      <c r="I50" s="44"/>
      <c r="J50" s="37" t="s">
        <v>113</v>
      </c>
    </row>
    <row r="51" spans="1:10" ht="53.25" customHeight="1" x14ac:dyDescent="0.3">
      <c r="C51" s="41"/>
      <c r="D51" s="41"/>
      <c r="E51" s="41"/>
      <c r="F51" s="44"/>
      <c r="G51" s="44"/>
      <c r="H51" s="44"/>
      <c r="I51" s="44"/>
      <c r="J51" s="37" t="s">
        <v>113</v>
      </c>
    </row>
    <row r="52" spans="1:10" ht="67.5" customHeight="1" x14ac:dyDescent="0.3">
      <c r="A52" s="41" t="s">
        <v>135</v>
      </c>
      <c r="B52" s="41"/>
      <c r="C52" s="41"/>
      <c r="D52" s="47"/>
      <c r="E52" s="47"/>
      <c r="F52" s="43"/>
      <c r="G52" s="43"/>
      <c r="H52" s="44" t="s">
        <v>136</v>
      </c>
      <c r="I52" s="44"/>
      <c r="J52" s="37" t="s">
        <v>113</v>
      </c>
    </row>
    <row r="53" spans="1:10" ht="53.25" customHeight="1" x14ac:dyDescent="0.3">
      <c r="C53" s="41"/>
      <c r="D53" s="41"/>
      <c r="E53" s="41"/>
      <c r="F53" s="44"/>
      <c r="G53" s="44"/>
      <c r="H53" s="44"/>
      <c r="I53" s="44"/>
      <c r="J53" s="37" t="s">
        <v>113</v>
      </c>
    </row>
    <row r="54" spans="1:10" ht="52.5" customHeight="1" x14ac:dyDescent="0.3">
      <c r="A54" s="41" t="s">
        <v>137</v>
      </c>
      <c r="B54" s="41"/>
      <c r="C54" s="41"/>
      <c r="D54" s="47"/>
      <c r="E54" s="47"/>
      <c r="F54" s="43"/>
      <c r="G54" s="43"/>
      <c r="H54" s="44" t="s">
        <v>138</v>
      </c>
      <c r="I54" s="44"/>
      <c r="J54" s="37" t="s">
        <v>113</v>
      </c>
    </row>
  </sheetData>
  <autoFilter ref="A9:J32" xr:uid="{5871DAB9-D043-4B0B-8C97-BE338A17E26F}">
    <filterColumn colId="0" showButton="0"/>
  </autoFilter>
  <mergeCells count="29">
    <mergeCell ref="A52:C52"/>
    <mergeCell ref="C53:E53"/>
    <mergeCell ref="A54:C54"/>
    <mergeCell ref="A46:C46"/>
    <mergeCell ref="C47:E47"/>
    <mergeCell ref="A48:C48"/>
    <mergeCell ref="C49:E49"/>
    <mergeCell ref="A50:C50"/>
    <mergeCell ref="C51:E51"/>
    <mergeCell ref="C39:E39"/>
    <mergeCell ref="A40:C40"/>
    <mergeCell ref="A42:C42"/>
    <mergeCell ref="C43:E43"/>
    <mergeCell ref="A44:C44"/>
    <mergeCell ref="C45:E45"/>
    <mergeCell ref="A32:C32"/>
    <mergeCell ref="A34:C34"/>
    <mergeCell ref="C35:E35"/>
    <mergeCell ref="A36:C36"/>
    <mergeCell ref="C37:E37"/>
    <mergeCell ref="A38:C38"/>
    <mergeCell ref="A6:I6"/>
    <mergeCell ref="C7:E7"/>
    <mergeCell ref="A8:B9"/>
    <mergeCell ref="C8:C9"/>
    <mergeCell ref="D8:D9"/>
    <mergeCell ref="E8:E9"/>
    <mergeCell ref="F8:F9"/>
    <mergeCell ref="G8:I8"/>
  </mergeCells>
  <conditionalFormatting sqref="G29:I29">
    <cfRule type="expression" dxfId="36" priority="10">
      <formula>IF(G29&lt;&gt;0,#REF!=0)</formula>
    </cfRule>
  </conditionalFormatting>
  <conditionalFormatting sqref="G29:I29">
    <cfRule type="cellIs" dxfId="35" priority="9" operator="lessThan">
      <formula>-0.001</formula>
    </cfRule>
  </conditionalFormatting>
  <conditionalFormatting sqref="F10:F29">
    <cfRule type="expression" dxfId="34" priority="8">
      <formula>IF(F10&lt;&gt;0,#REF!=0)</formula>
    </cfRule>
  </conditionalFormatting>
  <conditionalFormatting sqref="F10:F29">
    <cfRule type="cellIs" dxfId="33" priority="7" operator="lessThan">
      <formula>-0.001</formula>
    </cfRule>
  </conditionalFormatting>
  <conditionalFormatting sqref="G9:J9">
    <cfRule type="cellIs" dxfId="32" priority="6" operator="lessThan">
      <formula>0</formula>
    </cfRule>
  </conditionalFormatting>
  <conditionalFormatting sqref="G10:I28">
    <cfRule type="expression" dxfId="31" priority="5">
      <formula>IF(G10&lt;&gt;0,#REF!=0)</formula>
    </cfRule>
  </conditionalFormatting>
  <conditionalFormatting sqref="G10:I28">
    <cfRule type="cellIs" dxfId="30" priority="4" operator="lessThan">
      <formula>-0.001</formula>
    </cfRule>
  </conditionalFormatting>
  <conditionalFormatting sqref="I1:J4">
    <cfRule type="cellIs" dxfId="29" priority="3" operator="lessThan">
      <formula>0</formula>
    </cfRule>
  </conditionalFormatting>
  <conditionalFormatting sqref="J10:J29">
    <cfRule type="expression" dxfId="28" priority="2">
      <formula>IF(J10&lt;&gt;0,#REF!=0)</formula>
    </cfRule>
  </conditionalFormatting>
  <conditionalFormatting sqref="J10:J29">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62C07-76CD-4C8C-AD11-863CB35FBA0E}">
  <sheetPr filterMode="1">
    <tabColor rgb="FF92D050"/>
    <outlinePr summaryBelow="0"/>
    <pageSetUpPr fitToPage="1"/>
  </sheetPr>
  <dimension ref="A1:J346"/>
  <sheetViews>
    <sheetView view="pageBreakPreview" zoomScale="70" zoomScaleNormal="70" zoomScaleSheetLayoutView="70" workbookViewId="0">
      <pane xSplit="5" ySplit="9" topLeftCell="F108" activePane="bottomRight" state="frozen"/>
      <selection activeCell="M9" sqref="M9"/>
      <selection pane="topRight" activeCell="M9" sqref="M9"/>
      <selection pane="bottomLeft" activeCell="M9" sqref="M9"/>
      <selection pane="bottomRight" activeCell="I2" sqref="I2"/>
    </sheetView>
  </sheetViews>
  <sheetFormatPr defaultRowHeight="12.75" outlineLevelRow="3" x14ac:dyDescent="0.2"/>
  <cols>
    <col min="1" max="1" width="8.5703125" style="1" customWidth="1"/>
    <col min="2" max="2" width="1.42578125" style="1" customWidth="1"/>
    <col min="3" max="3" width="78.5703125" style="2" customWidth="1"/>
    <col min="4" max="4" width="7.140625" customWidth="1"/>
    <col min="5" max="5" width="10" customWidth="1"/>
    <col min="6" max="9" width="21.42578125" style="48" customWidth="1"/>
    <col min="10" max="10" width="7.140625" style="48" customWidth="1"/>
    <col min="50" max="50" width="60" customWidth="1"/>
    <col min="51" max="66" width="9.140625" customWidth="1"/>
    <col min="67" max="67" width="3.28515625" customWidth="1"/>
    <col min="68" max="74" width="9.140625" customWidth="1"/>
    <col min="75" max="75" width="10" customWidth="1"/>
    <col min="76" max="78" width="9.140625" customWidth="1"/>
    <col min="79" max="79" width="10.28515625" customWidth="1"/>
    <col min="80" max="80" width="9.7109375" customWidth="1"/>
    <col min="306" max="306" width="60" customWidth="1"/>
    <col min="307" max="322" width="9.140625" customWidth="1"/>
    <col min="323" max="323" width="3.28515625" customWidth="1"/>
    <col min="324" max="330" width="9.140625" customWidth="1"/>
    <col min="331" max="331" width="10" customWidth="1"/>
    <col min="332" max="334" width="9.140625" customWidth="1"/>
    <col min="335" max="335" width="10.28515625" customWidth="1"/>
    <col min="336" max="336" width="9.7109375" customWidth="1"/>
    <col min="562" max="562" width="60" customWidth="1"/>
    <col min="563" max="578" width="9.140625" customWidth="1"/>
    <col min="579" max="579" width="3.28515625" customWidth="1"/>
    <col min="580" max="586" width="9.140625" customWidth="1"/>
    <col min="587" max="587" width="10" customWidth="1"/>
    <col min="588" max="590" width="9.140625" customWidth="1"/>
    <col min="591" max="591" width="10.28515625" customWidth="1"/>
    <col min="592" max="592" width="9.7109375" customWidth="1"/>
    <col min="818" max="818" width="60" customWidth="1"/>
    <col min="819" max="834" width="9.140625" customWidth="1"/>
    <col min="835" max="835" width="3.28515625" customWidth="1"/>
    <col min="836" max="842" width="9.140625" customWidth="1"/>
    <col min="843" max="843" width="10" customWidth="1"/>
    <col min="844" max="846" width="9.140625" customWidth="1"/>
    <col min="847" max="847" width="10.28515625" customWidth="1"/>
    <col min="848" max="848" width="9.7109375" customWidth="1"/>
    <col min="1074" max="1074" width="60" customWidth="1"/>
    <col min="1075" max="1090" width="9.140625" customWidth="1"/>
    <col min="1091" max="1091" width="3.28515625" customWidth="1"/>
    <col min="1092" max="1098" width="9.140625" customWidth="1"/>
    <col min="1099" max="1099" width="10" customWidth="1"/>
    <col min="1100" max="1102" width="9.140625" customWidth="1"/>
    <col min="1103" max="1103" width="10.28515625" customWidth="1"/>
    <col min="1104" max="1104" width="9.7109375" customWidth="1"/>
    <col min="1330" max="1330" width="60" customWidth="1"/>
    <col min="1331" max="1346" width="9.140625" customWidth="1"/>
    <col min="1347" max="1347" width="3.28515625" customWidth="1"/>
    <col min="1348" max="1354" width="9.140625" customWidth="1"/>
    <col min="1355" max="1355" width="10" customWidth="1"/>
    <col min="1356" max="1358" width="9.140625" customWidth="1"/>
    <col min="1359" max="1359" width="10.28515625" customWidth="1"/>
    <col min="1360" max="1360" width="9.7109375" customWidth="1"/>
    <col min="1586" max="1586" width="60" customWidth="1"/>
    <col min="1587" max="1602" width="9.140625" customWidth="1"/>
    <col min="1603" max="1603" width="3.28515625" customWidth="1"/>
    <col min="1604" max="1610" width="9.140625" customWidth="1"/>
    <col min="1611" max="1611" width="10" customWidth="1"/>
    <col min="1612" max="1614" width="9.140625" customWidth="1"/>
    <col min="1615" max="1615" width="10.28515625" customWidth="1"/>
    <col min="1616" max="1616" width="9.7109375" customWidth="1"/>
    <col min="1842" max="1842" width="60" customWidth="1"/>
    <col min="1843" max="1858" width="9.140625" customWidth="1"/>
    <col min="1859" max="1859" width="3.28515625" customWidth="1"/>
    <col min="1860" max="1866" width="9.140625" customWidth="1"/>
    <col min="1867" max="1867" width="10" customWidth="1"/>
    <col min="1868" max="1870" width="9.140625" customWidth="1"/>
    <col min="1871" max="1871" width="10.28515625" customWidth="1"/>
    <col min="1872" max="1872" width="9.7109375" customWidth="1"/>
    <col min="2098" max="2098" width="60" customWidth="1"/>
    <col min="2099" max="2114" width="9.140625" customWidth="1"/>
    <col min="2115" max="2115" width="3.28515625" customWidth="1"/>
    <col min="2116" max="2122" width="9.140625" customWidth="1"/>
    <col min="2123" max="2123" width="10" customWidth="1"/>
    <col min="2124" max="2126" width="9.140625" customWidth="1"/>
    <col min="2127" max="2127" width="10.28515625" customWidth="1"/>
    <col min="2128" max="2128" width="9.7109375" customWidth="1"/>
    <col min="2354" max="2354" width="60" customWidth="1"/>
    <col min="2355" max="2370" width="9.140625" customWidth="1"/>
    <col min="2371" max="2371" width="3.28515625" customWidth="1"/>
    <col min="2372" max="2378" width="9.140625" customWidth="1"/>
    <col min="2379" max="2379" width="10" customWidth="1"/>
    <col min="2380" max="2382" width="9.140625" customWidth="1"/>
    <col min="2383" max="2383" width="10.28515625" customWidth="1"/>
    <col min="2384" max="2384" width="9.7109375" customWidth="1"/>
    <col min="2610" max="2610" width="60" customWidth="1"/>
    <col min="2611" max="2626" width="9.140625" customWidth="1"/>
    <col min="2627" max="2627" width="3.28515625" customWidth="1"/>
    <col min="2628" max="2634" width="9.140625" customWidth="1"/>
    <col min="2635" max="2635" width="10" customWidth="1"/>
    <col min="2636" max="2638" width="9.140625" customWidth="1"/>
    <col min="2639" max="2639" width="10.28515625" customWidth="1"/>
    <col min="2640" max="2640" width="9.7109375" customWidth="1"/>
    <col min="2866" max="2866" width="60" customWidth="1"/>
    <col min="2867" max="2882" width="9.140625" customWidth="1"/>
    <col min="2883" max="2883" width="3.28515625" customWidth="1"/>
    <col min="2884" max="2890" width="9.140625" customWidth="1"/>
    <col min="2891" max="2891" width="10" customWidth="1"/>
    <col min="2892" max="2894" width="9.140625" customWidth="1"/>
    <col min="2895" max="2895" width="10.28515625" customWidth="1"/>
    <col min="2896" max="2896" width="9.7109375" customWidth="1"/>
    <col min="3122" max="3122" width="60" customWidth="1"/>
    <col min="3123" max="3138" width="9.140625" customWidth="1"/>
    <col min="3139" max="3139" width="3.28515625" customWidth="1"/>
    <col min="3140" max="3146" width="9.140625" customWidth="1"/>
    <col min="3147" max="3147" width="10" customWidth="1"/>
    <col min="3148" max="3150" width="9.140625" customWidth="1"/>
    <col min="3151" max="3151" width="10.28515625" customWidth="1"/>
    <col min="3152" max="3152" width="9.7109375" customWidth="1"/>
    <col min="3378" max="3378" width="60" customWidth="1"/>
    <col min="3379" max="3394" width="9.140625" customWidth="1"/>
    <col min="3395" max="3395" width="3.28515625" customWidth="1"/>
    <col min="3396" max="3402" width="9.140625" customWidth="1"/>
    <col min="3403" max="3403" width="10" customWidth="1"/>
    <col min="3404" max="3406" width="9.140625" customWidth="1"/>
    <col min="3407" max="3407" width="10.28515625" customWidth="1"/>
    <col min="3408" max="3408" width="9.7109375" customWidth="1"/>
    <col min="3634" max="3634" width="60" customWidth="1"/>
    <col min="3635" max="3650" width="9.140625" customWidth="1"/>
    <col min="3651" max="3651" width="3.28515625" customWidth="1"/>
    <col min="3652" max="3658" width="9.140625" customWidth="1"/>
    <col min="3659" max="3659" width="10" customWidth="1"/>
    <col min="3660" max="3662" width="9.140625" customWidth="1"/>
    <col min="3663" max="3663" width="10.28515625" customWidth="1"/>
    <col min="3664" max="3664" width="9.7109375" customWidth="1"/>
    <col min="3890" max="3890" width="60" customWidth="1"/>
    <col min="3891" max="3906" width="9.140625" customWidth="1"/>
    <col min="3907" max="3907" width="3.28515625" customWidth="1"/>
    <col min="3908" max="3914" width="9.140625" customWidth="1"/>
    <col min="3915" max="3915" width="10" customWidth="1"/>
    <col min="3916" max="3918" width="9.140625" customWidth="1"/>
    <col min="3919" max="3919" width="10.28515625" customWidth="1"/>
    <col min="3920" max="3920" width="9.7109375" customWidth="1"/>
    <col min="4146" max="4146" width="60" customWidth="1"/>
    <col min="4147" max="4162" width="9.140625" customWidth="1"/>
    <col min="4163" max="4163" width="3.28515625" customWidth="1"/>
    <col min="4164" max="4170" width="9.140625" customWidth="1"/>
    <col min="4171" max="4171" width="10" customWidth="1"/>
    <col min="4172" max="4174" width="9.140625" customWidth="1"/>
    <col min="4175" max="4175" width="10.28515625" customWidth="1"/>
    <col min="4176" max="4176" width="9.7109375" customWidth="1"/>
    <col min="4402" max="4402" width="60" customWidth="1"/>
    <col min="4403" max="4418" width="9.140625" customWidth="1"/>
    <col min="4419" max="4419" width="3.28515625" customWidth="1"/>
    <col min="4420" max="4426" width="9.140625" customWidth="1"/>
    <col min="4427" max="4427" width="10" customWidth="1"/>
    <col min="4428" max="4430" width="9.140625" customWidth="1"/>
    <col min="4431" max="4431" width="10.28515625" customWidth="1"/>
    <col min="4432" max="4432" width="9.7109375" customWidth="1"/>
    <col min="4658" max="4658" width="60" customWidth="1"/>
    <col min="4659" max="4674" width="9.140625" customWidth="1"/>
    <col min="4675" max="4675" width="3.28515625" customWidth="1"/>
    <col min="4676" max="4682" width="9.140625" customWidth="1"/>
    <col min="4683" max="4683" width="10" customWidth="1"/>
    <col min="4684" max="4686" width="9.140625" customWidth="1"/>
    <col min="4687" max="4687" width="10.28515625" customWidth="1"/>
    <col min="4688" max="4688" width="9.7109375" customWidth="1"/>
    <col min="4914" max="4914" width="60" customWidth="1"/>
    <col min="4915" max="4930" width="9.140625" customWidth="1"/>
    <col min="4931" max="4931" width="3.28515625" customWidth="1"/>
    <col min="4932" max="4938" width="9.140625" customWidth="1"/>
    <col min="4939" max="4939" width="10" customWidth="1"/>
    <col min="4940" max="4942" width="9.140625" customWidth="1"/>
    <col min="4943" max="4943" width="10.28515625" customWidth="1"/>
    <col min="4944" max="4944" width="9.7109375" customWidth="1"/>
    <col min="5170" max="5170" width="60" customWidth="1"/>
    <col min="5171" max="5186" width="9.140625" customWidth="1"/>
    <col min="5187" max="5187" width="3.28515625" customWidth="1"/>
    <col min="5188" max="5194" width="9.140625" customWidth="1"/>
    <col min="5195" max="5195" width="10" customWidth="1"/>
    <col min="5196" max="5198" width="9.140625" customWidth="1"/>
    <col min="5199" max="5199" width="10.28515625" customWidth="1"/>
    <col min="5200" max="5200" width="9.7109375" customWidth="1"/>
    <col min="5426" max="5426" width="60" customWidth="1"/>
    <col min="5427" max="5442" width="9.140625" customWidth="1"/>
    <col min="5443" max="5443" width="3.28515625" customWidth="1"/>
    <col min="5444" max="5450" width="9.140625" customWidth="1"/>
    <col min="5451" max="5451" width="10" customWidth="1"/>
    <col min="5452" max="5454" width="9.140625" customWidth="1"/>
    <col min="5455" max="5455" width="10.28515625" customWidth="1"/>
    <col min="5456" max="5456" width="9.7109375" customWidth="1"/>
    <col min="5682" max="5682" width="60" customWidth="1"/>
    <col min="5683" max="5698" width="9.140625" customWidth="1"/>
    <col min="5699" max="5699" width="3.28515625" customWidth="1"/>
    <col min="5700" max="5706" width="9.140625" customWidth="1"/>
    <col min="5707" max="5707" width="10" customWidth="1"/>
    <col min="5708" max="5710" width="9.140625" customWidth="1"/>
    <col min="5711" max="5711" width="10.28515625" customWidth="1"/>
    <col min="5712" max="5712" width="9.7109375" customWidth="1"/>
    <col min="5938" max="5938" width="60" customWidth="1"/>
    <col min="5939" max="5954" width="9.140625" customWidth="1"/>
    <col min="5955" max="5955" width="3.28515625" customWidth="1"/>
    <col min="5956" max="5962" width="9.140625" customWidth="1"/>
    <col min="5963" max="5963" width="10" customWidth="1"/>
    <col min="5964" max="5966" width="9.140625" customWidth="1"/>
    <col min="5967" max="5967" width="10.28515625" customWidth="1"/>
    <col min="5968" max="5968" width="9.7109375" customWidth="1"/>
    <col min="6194" max="6194" width="60" customWidth="1"/>
    <col min="6195" max="6210" width="9.140625" customWidth="1"/>
    <col min="6211" max="6211" width="3.28515625" customWidth="1"/>
    <col min="6212" max="6218" width="9.140625" customWidth="1"/>
    <col min="6219" max="6219" width="10" customWidth="1"/>
    <col min="6220" max="6222" width="9.140625" customWidth="1"/>
    <col min="6223" max="6223" width="10.28515625" customWidth="1"/>
    <col min="6224" max="6224" width="9.7109375" customWidth="1"/>
    <col min="6450" max="6450" width="60" customWidth="1"/>
    <col min="6451" max="6466" width="9.140625" customWidth="1"/>
    <col min="6467" max="6467" width="3.28515625" customWidth="1"/>
    <col min="6468" max="6474" width="9.140625" customWidth="1"/>
    <col min="6475" max="6475" width="10" customWidth="1"/>
    <col min="6476" max="6478" width="9.140625" customWidth="1"/>
    <col min="6479" max="6479" width="10.28515625" customWidth="1"/>
    <col min="6480" max="6480" width="9.7109375" customWidth="1"/>
    <col min="6706" max="6706" width="60" customWidth="1"/>
    <col min="6707" max="6722" width="9.140625" customWidth="1"/>
    <col min="6723" max="6723" width="3.28515625" customWidth="1"/>
    <col min="6724" max="6730" width="9.140625" customWidth="1"/>
    <col min="6731" max="6731" width="10" customWidth="1"/>
    <col min="6732" max="6734" width="9.140625" customWidth="1"/>
    <col min="6735" max="6735" width="10.28515625" customWidth="1"/>
    <col min="6736" max="6736" width="9.7109375" customWidth="1"/>
    <col min="6962" max="6962" width="60" customWidth="1"/>
    <col min="6963" max="6978" width="9.140625" customWidth="1"/>
    <col min="6979" max="6979" width="3.28515625" customWidth="1"/>
    <col min="6980" max="6986" width="9.140625" customWidth="1"/>
    <col min="6987" max="6987" width="10" customWidth="1"/>
    <col min="6988" max="6990" width="9.140625" customWidth="1"/>
    <col min="6991" max="6991" width="10.28515625" customWidth="1"/>
    <col min="6992" max="6992" width="9.7109375" customWidth="1"/>
    <col min="7218" max="7218" width="60" customWidth="1"/>
    <col min="7219" max="7234" width="9.140625" customWidth="1"/>
    <col min="7235" max="7235" width="3.28515625" customWidth="1"/>
    <col min="7236" max="7242" width="9.140625" customWidth="1"/>
    <col min="7243" max="7243" width="10" customWidth="1"/>
    <col min="7244" max="7246" width="9.140625" customWidth="1"/>
    <col min="7247" max="7247" width="10.28515625" customWidth="1"/>
    <col min="7248" max="7248" width="9.7109375" customWidth="1"/>
    <col min="7474" max="7474" width="60" customWidth="1"/>
    <col min="7475" max="7490" width="9.140625" customWidth="1"/>
    <col min="7491" max="7491" width="3.28515625" customWidth="1"/>
    <col min="7492" max="7498" width="9.140625" customWidth="1"/>
    <col min="7499" max="7499" width="10" customWidth="1"/>
    <col min="7500" max="7502" width="9.140625" customWidth="1"/>
    <col min="7503" max="7503" width="10.28515625" customWidth="1"/>
    <col min="7504" max="7504" width="9.7109375" customWidth="1"/>
    <col min="7730" max="7730" width="60" customWidth="1"/>
    <col min="7731" max="7746" width="9.140625" customWidth="1"/>
    <col min="7747" max="7747" width="3.28515625" customWidth="1"/>
    <col min="7748" max="7754" width="9.140625" customWidth="1"/>
    <col min="7755" max="7755" width="10" customWidth="1"/>
    <col min="7756" max="7758" width="9.140625" customWidth="1"/>
    <col min="7759" max="7759" width="10.28515625" customWidth="1"/>
    <col min="7760" max="7760" width="9.7109375" customWidth="1"/>
    <col min="7986" max="7986" width="60" customWidth="1"/>
    <col min="7987" max="8002" width="9.140625" customWidth="1"/>
    <col min="8003" max="8003" width="3.28515625" customWidth="1"/>
    <col min="8004" max="8010" width="9.140625" customWidth="1"/>
    <col min="8011" max="8011" width="10" customWidth="1"/>
    <col min="8012" max="8014" width="9.140625" customWidth="1"/>
    <col min="8015" max="8015" width="10.28515625" customWidth="1"/>
    <col min="8016" max="8016" width="9.7109375" customWidth="1"/>
    <col min="8242" max="8242" width="60" customWidth="1"/>
    <col min="8243" max="8258" width="9.140625" customWidth="1"/>
    <col min="8259" max="8259" width="3.28515625" customWidth="1"/>
    <col min="8260" max="8266" width="9.140625" customWidth="1"/>
    <col min="8267" max="8267" width="10" customWidth="1"/>
    <col min="8268" max="8270" width="9.140625" customWidth="1"/>
    <col min="8271" max="8271" width="10.28515625" customWidth="1"/>
    <col min="8272" max="8272" width="9.7109375" customWidth="1"/>
    <col min="8498" max="8498" width="60" customWidth="1"/>
    <col min="8499" max="8514" width="9.140625" customWidth="1"/>
    <col min="8515" max="8515" width="3.28515625" customWidth="1"/>
    <col min="8516" max="8522" width="9.140625" customWidth="1"/>
    <col min="8523" max="8523" width="10" customWidth="1"/>
    <col min="8524" max="8526" width="9.140625" customWidth="1"/>
    <col min="8527" max="8527" width="10.28515625" customWidth="1"/>
    <col min="8528" max="8528" width="9.7109375" customWidth="1"/>
    <col min="8754" max="8754" width="60" customWidth="1"/>
    <col min="8755" max="8770" width="9.140625" customWidth="1"/>
    <col min="8771" max="8771" width="3.28515625" customWidth="1"/>
    <col min="8772" max="8778" width="9.140625" customWidth="1"/>
    <col min="8779" max="8779" width="10" customWidth="1"/>
    <col min="8780" max="8782" width="9.140625" customWidth="1"/>
    <col min="8783" max="8783" width="10.28515625" customWidth="1"/>
    <col min="8784" max="8784" width="9.7109375" customWidth="1"/>
    <col min="9010" max="9010" width="60" customWidth="1"/>
    <col min="9011" max="9026" width="9.140625" customWidth="1"/>
    <col min="9027" max="9027" width="3.28515625" customWidth="1"/>
    <col min="9028" max="9034" width="9.140625" customWidth="1"/>
    <col min="9035" max="9035" width="10" customWidth="1"/>
    <col min="9036" max="9038" width="9.140625" customWidth="1"/>
    <col min="9039" max="9039" width="10.28515625" customWidth="1"/>
    <col min="9040" max="9040" width="9.7109375" customWidth="1"/>
    <col min="9266" max="9266" width="60" customWidth="1"/>
    <col min="9267" max="9282" width="9.140625" customWidth="1"/>
    <col min="9283" max="9283" width="3.28515625" customWidth="1"/>
    <col min="9284" max="9290" width="9.140625" customWidth="1"/>
    <col min="9291" max="9291" width="10" customWidth="1"/>
    <col min="9292" max="9294" width="9.140625" customWidth="1"/>
    <col min="9295" max="9295" width="10.28515625" customWidth="1"/>
    <col min="9296" max="9296" width="9.7109375" customWidth="1"/>
    <col min="9522" max="9522" width="60" customWidth="1"/>
    <col min="9523" max="9538" width="9.140625" customWidth="1"/>
    <col min="9539" max="9539" width="3.28515625" customWidth="1"/>
    <col min="9540" max="9546" width="9.140625" customWidth="1"/>
    <col min="9547" max="9547" width="10" customWidth="1"/>
    <col min="9548" max="9550" width="9.140625" customWidth="1"/>
    <col min="9551" max="9551" width="10.28515625" customWidth="1"/>
    <col min="9552" max="9552" width="9.7109375" customWidth="1"/>
    <col min="9778" max="9778" width="60" customWidth="1"/>
    <col min="9779" max="9794" width="9.140625" customWidth="1"/>
    <col min="9795" max="9795" width="3.28515625" customWidth="1"/>
    <col min="9796" max="9802" width="9.140625" customWidth="1"/>
    <col min="9803" max="9803" width="10" customWidth="1"/>
    <col min="9804" max="9806" width="9.140625" customWidth="1"/>
    <col min="9807" max="9807" width="10.28515625" customWidth="1"/>
    <col min="9808" max="9808" width="9.7109375" customWidth="1"/>
    <col min="10034" max="10034" width="60" customWidth="1"/>
    <col min="10035" max="10050" width="9.140625" customWidth="1"/>
    <col min="10051" max="10051" width="3.28515625" customWidth="1"/>
    <col min="10052" max="10058" width="9.140625" customWidth="1"/>
    <col min="10059" max="10059" width="10" customWidth="1"/>
    <col min="10060" max="10062" width="9.140625" customWidth="1"/>
    <col min="10063" max="10063" width="10.28515625" customWidth="1"/>
    <col min="10064" max="10064" width="9.7109375" customWidth="1"/>
    <col min="10290" max="10290" width="60" customWidth="1"/>
    <col min="10291" max="10306" width="9.140625" customWidth="1"/>
    <col min="10307" max="10307" width="3.28515625" customWidth="1"/>
    <col min="10308" max="10314" width="9.140625" customWidth="1"/>
    <col min="10315" max="10315" width="10" customWidth="1"/>
    <col min="10316" max="10318" width="9.140625" customWidth="1"/>
    <col min="10319" max="10319" width="10.28515625" customWidth="1"/>
    <col min="10320" max="10320" width="9.7109375" customWidth="1"/>
    <col min="10546" max="10546" width="60" customWidth="1"/>
    <col min="10547" max="10562" width="9.140625" customWidth="1"/>
    <col min="10563" max="10563" width="3.28515625" customWidth="1"/>
    <col min="10564" max="10570" width="9.140625" customWidth="1"/>
    <col min="10571" max="10571" width="10" customWidth="1"/>
    <col min="10572" max="10574" width="9.140625" customWidth="1"/>
    <col min="10575" max="10575" width="10.28515625" customWidth="1"/>
    <col min="10576" max="10576" width="9.7109375" customWidth="1"/>
    <col min="10802" max="10802" width="60" customWidth="1"/>
    <col min="10803" max="10818" width="9.140625" customWidth="1"/>
    <col min="10819" max="10819" width="3.28515625" customWidth="1"/>
    <col min="10820" max="10826" width="9.140625" customWidth="1"/>
    <col min="10827" max="10827" width="10" customWidth="1"/>
    <col min="10828" max="10830" width="9.140625" customWidth="1"/>
    <col min="10831" max="10831" width="10.28515625" customWidth="1"/>
    <col min="10832" max="10832" width="9.7109375" customWidth="1"/>
    <col min="11058" max="11058" width="60" customWidth="1"/>
    <col min="11059" max="11074" width="9.140625" customWidth="1"/>
    <col min="11075" max="11075" width="3.28515625" customWidth="1"/>
    <col min="11076" max="11082" width="9.140625" customWidth="1"/>
    <col min="11083" max="11083" width="10" customWidth="1"/>
    <col min="11084" max="11086" width="9.140625" customWidth="1"/>
    <col min="11087" max="11087" width="10.28515625" customWidth="1"/>
    <col min="11088" max="11088" width="9.7109375" customWidth="1"/>
    <col min="11314" max="11314" width="60" customWidth="1"/>
    <col min="11315" max="11330" width="9.140625" customWidth="1"/>
    <col min="11331" max="11331" width="3.28515625" customWidth="1"/>
    <col min="11332" max="11338" width="9.140625" customWidth="1"/>
    <col min="11339" max="11339" width="10" customWidth="1"/>
    <col min="11340" max="11342" width="9.140625" customWidth="1"/>
    <col min="11343" max="11343" width="10.28515625" customWidth="1"/>
    <col min="11344" max="11344" width="9.7109375" customWidth="1"/>
    <col min="11570" max="11570" width="60" customWidth="1"/>
    <col min="11571" max="11586" width="9.140625" customWidth="1"/>
    <col min="11587" max="11587" width="3.28515625" customWidth="1"/>
    <col min="11588" max="11594" width="9.140625" customWidth="1"/>
    <col min="11595" max="11595" width="10" customWidth="1"/>
    <col min="11596" max="11598" width="9.140625" customWidth="1"/>
    <col min="11599" max="11599" width="10.28515625" customWidth="1"/>
    <col min="11600" max="11600" width="9.7109375" customWidth="1"/>
    <col min="11826" max="11826" width="60" customWidth="1"/>
    <col min="11827" max="11842" width="9.140625" customWidth="1"/>
    <col min="11843" max="11843" width="3.28515625" customWidth="1"/>
    <col min="11844" max="11850" width="9.140625" customWidth="1"/>
    <col min="11851" max="11851" width="10" customWidth="1"/>
    <col min="11852" max="11854" width="9.140625" customWidth="1"/>
    <col min="11855" max="11855" width="10.28515625" customWidth="1"/>
    <col min="11856" max="11856" width="9.7109375" customWidth="1"/>
    <col min="12082" max="12082" width="60" customWidth="1"/>
    <col min="12083" max="12098" width="9.140625" customWidth="1"/>
    <col min="12099" max="12099" width="3.28515625" customWidth="1"/>
    <col min="12100" max="12106" width="9.140625" customWidth="1"/>
    <col min="12107" max="12107" width="10" customWidth="1"/>
    <col min="12108" max="12110" width="9.140625" customWidth="1"/>
    <col min="12111" max="12111" width="10.28515625" customWidth="1"/>
    <col min="12112" max="12112" width="9.7109375" customWidth="1"/>
    <col min="12338" max="12338" width="60" customWidth="1"/>
    <col min="12339" max="12354" width="9.140625" customWidth="1"/>
    <col min="12355" max="12355" width="3.28515625" customWidth="1"/>
    <col min="12356" max="12362" width="9.140625" customWidth="1"/>
    <col min="12363" max="12363" width="10" customWidth="1"/>
    <col min="12364" max="12366" width="9.140625" customWidth="1"/>
    <col min="12367" max="12367" width="10.28515625" customWidth="1"/>
    <col min="12368" max="12368" width="9.7109375" customWidth="1"/>
    <col min="12594" max="12594" width="60" customWidth="1"/>
    <col min="12595" max="12610" width="9.140625" customWidth="1"/>
    <col min="12611" max="12611" width="3.28515625" customWidth="1"/>
    <col min="12612" max="12618" width="9.140625" customWidth="1"/>
    <col min="12619" max="12619" width="10" customWidth="1"/>
    <col min="12620" max="12622" width="9.140625" customWidth="1"/>
    <col min="12623" max="12623" width="10.28515625" customWidth="1"/>
    <col min="12624" max="12624" width="9.7109375" customWidth="1"/>
    <col min="12850" max="12850" width="60" customWidth="1"/>
    <col min="12851" max="12866" width="9.140625" customWidth="1"/>
    <col min="12867" max="12867" width="3.28515625" customWidth="1"/>
    <col min="12868" max="12874" width="9.140625" customWidth="1"/>
    <col min="12875" max="12875" width="10" customWidth="1"/>
    <col min="12876" max="12878" width="9.140625" customWidth="1"/>
    <col min="12879" max="12879" width="10.28515625" customWidth="1"/>
    <col min="12880" max="12880" width="9.7109375" customWidth="1"/>
    <col min="13106" max="13106" width="60" customWidth="1"/>
    <col min="13107" max="13122" width="9.140625" customWidth="1"/>
    <col min="13123" max="13123" width="3.28515625" customWidth="1"/>
    <col min="13124" max="13130" width="9.140625" customWidth="1"/>
    <col min="13131" max="13131" width="10" customWidth="1"/>
    <col min="13132" max="13134" width="9.140625" customWidth="1"/>
    <col min="13135" max="13135" width="10.28515625" customWidth="1"/>
    <col min="13136" max="13136" width="9.7109375" customWidth="1"/>
    <col min="13362" max="13362" width="60" customWidth="1"/>
    <col min="13363" max="13378" width="9.140625" customWidth="1"/>
    <col min="13379" max="13379" width="3.28515625" customWidth="1"/>
    <col min="13380" max="13386" width="9.140625" customWidth="1"/>
    <col min="13387" max="13387" width="10" customWidth="1"/>
    <col min="13388" max="13390" width="9.140625" customWidth="1"/>
    <col min="13391" max="13391" width="10.28515625" customWidth="1"/>
    <col min="13392" max="13392" width="9.7109375" customWidth="1"/>
    <col min="13618" max="13618" width="60" customWidth="1"/>
    <col min="13619" max="13634" width="9.140625" customWidth="1"/>
    <col min="13635" max="13635" width="3.28515625" customWidth="1"/>
    <col min="13636" max="13642" width="9.140625" customWidth="1"/>
    <col min="13643" max="13643" width="10" customWidth="1"/>
    <col min="13644" max="13646" width="9.140625" customWidth="1"/>
    <col min="13647" max="13647" width="10.28515625" customWidth="1"/>
    <col min="13648" max="13648" width="9.7109375" customWidth="1"/>
    <col min="13874" max="13874" width="60" customWidth="1"/>
    <col min="13875" max="13890" width="9.140625" customWidth="1"/>
    <col min="13891" max="13891" width="3.28515625" customWidth="1"/>
    <col min="13892" max="13898" width="9.140625" customWidth="1"/>
    <col min="13899" max="13899" width="10" customWidth="1"/>
    <col min="13900" max="13902" width="9.140625" customWidth="1"/>
    <col min="13903" max="13903" width="10.28515625" customWidth="1"/>
    <col min="13904" max="13904" width="9.7109375" customWidth="1"/>
    <col min="14130" max="14130" width="60" customWidth="1"/>
    <col min="14131" max="14146" width="9.140625" customWidth="1"/>
    <col min="14147" max="14147" width="3.28515625" customWidth="1"/>
    <col min="14148" max="14154" width="9.140625" customWidth="1"/>
    <col min="14155" max="14155" width="10" customWidth="1"/>
    <col min="14156" max="14158" width="9.140625" customWidth="1"/>
    <col min="14159" max="14159" width="10.28515625" customWidth="1"/>
    <col min="14160" max="14160" width="9.7109375" customWidth="1"/>
    <col min="14386" max="14386" width="60" customWidth="1"/>
    <col min="14387" max="14402" width="9.140625" customWidth="1"/>
    <col min="14403" max="14403" width="3.28515625" customWidth="1"/>
    <col min="14404" max="14410" width="9.140625" customWidth="1"/>
    <col min="14411" max="14411" width="10" customWidth="1"/>
    <col min="14412" max="14414" width="9.140625" customWidth="1"/>
    <col min="14415" max="14415" width="10.28515625" customWidth="1"/>
    <col min="14416" max="14416" width="9.7109375" customWidth="1"/>
    <col min="14642" max="14642" width="60" customWidth="1"/>
    <col min="14643" max="14658" width="9.140625" customWidth="1"/>
    <col min="14659" max="14659" width="3.28515625" customWidth="1"/>
    <col min="14660" max="14666" width="9.140625" customWidth="1"/>
    <col min="14667" max="14667" width="10" customWidth="1"/>
    <col min="14668" max="14670" width="9.140625" customWidth="1"/>
    <col min="14671" max="14671" width="10.28515625" customWidth="1"/>
    <col min="14672" max="14672" width="9.7109375" customWidth="1"/>
    <col min="14898" max="14898" width="60" customWidth="1"/>
    <col min="14899" max="14914" width="9.140625" customWidth="1"/>
    <col min="14915" max="14915" width="3.28515625" customWidth="1"/>
    <col min="14916" max="14922" width="9.140625" customWidth="1"/>
    <col min="14923" max="14923" width="10" customWidth="1"/>
    <col min="14924" max="14926" width="9.140625" customWidth="1"/>
    <col min="14927" max="14927" width="10.28515625" customWidth="1"/>
    <col min="14928" max="14928" width="9.7109375" customWidth="1"/>
    <col min="15154" max="15154" width="60" customWidth="1"/>
    <col min="15155" max="15170" width="9.140625" customWidth="1"/>
    <col min="15171" max="15171" width="3.28515625" customWidth="1"/>
    <col min="15172" max="15178" width="9.140625" customWidth="1"/>
    <col min="15179" max="15179" width="10" customWidth="1"/>
    <col min="15180" max="15182" width="9.140625" customWidth="1"/>
    <col min="15183" max="15183" width="10.28515625" customWidth="1"/>
    <col min="15184" max="15184" width="9.7109375" customWidth="1"/>
    <col min="15410" max="15410" width="60" customWidth="1"/>
    <col min="15411" max="15426" width="9.140625" customWidth="1"/>
    <col min="15427" max="15427" width="3.28515625" customWidth="1"/>
    <col min="15428" max="15434" width="9.140625" customWidth="1"/>
    <col min="15435" max="15435" width="10" customWidth="1"/>
    <col min="15436" max="15438" width="9.140625" customWidth="1"/>
    <col min="15439" max="15439" width="10.28515625" customWidth="1"/>
    <col min="15440" max="15440" width="9.7109375" customWidth="1"/>
    <col min="15666" max="15666" width="60" customWidth="1"/>
    <col min="15667" max="15682" width="9.140625" customWidth="1"/>
    <col min="15683" max="15683" width="3.28515625" customWidth="1"/>
    <col min="15684" max="15690" width="9.140625" customWidth="1"/>
    <col min="15691" max="15691" width="10" customWidth="1"/>
    <col min="15692" max="15694" width="9.140625" customWidth="1"/>
    <col min="15695" max="15695" width="10.28515625" customWidth="1"/>
    <col min="15696" max="15696" width="9.7109375" customWidth="1"/>
    <col min="15922" max="15922" width="60" customWidth="1"/>
    <col min="15923" max="15938" width="9.140625" customWidth="1"/>
    <col min="15939" max="15939" width="3.28515625" customWidth="1"/>
    <col min="15940" max="15946" width="9.140625" customWidth="1"/>
    <col min="15947" max="15947" width="10" customWidth="1"/>
    <col min="15948" max="15950" width="9.140625" customWidth="1"/>
    <col min="15951" max="15951" width="10.28515625" customWidth="1"/>
    <col min="15952" max="15952" width="9.7109375" customWidth="1"/>
    <col min="16260" max="16263" width="8.85546875" customWidth="1"/>
    <col min="16266" max="16384" width="8.85546875" customWidth="1"/>
  </cols>
  <sheetData>
    <row r="1" spans="1:10" x14ac:dyDescent="0.2">
      <c r="F1" s="3"/>
      <c r="G1" s="3"/>
      <c r="H1" s="3"/>
      <c r="I1" s="3" t="s">
        <v>319</v>
      </c>
      <c r="J1" s="3"/>
    </row>
    <row r="2" spans="1:10" x14ac:dyDescent="0.2">
      <c r="F2" s="3"/>
      <c r="G2" s="3"/>
      <c r="H2" s="3"/>
      <c r="I2" s="3" t="s">
        <v>1</v>
      </c>
      <c r="J2" s="3"/>
    </row>
    <row r="3" spans="1:10" x14ac:dyDescent="0.2">
      <c r="F3" s="3"/>
      <c r="G3" s="3"/>
      <c r="H3" s="3"/>
      <c r="I3" s="3" t="s">
        <v>2</v>
      </c>
      <c r="J3" s="3"/>
    </row>
    <row r="4" spans="1:10" x14ac:dyDescent="0.2">
      <c r="F4" s="3"/>
      <c r="G4" s="3"/>
      <c r="H4" s="3"/>
      <c r="I4" s="3" t="s">
        <v>3</v>
      </c>
      <c r="J4" s="3"/>
    </row>
    <row r="5" spans="1:10" x14ac:dyDescent="0.2">
      <c r="F5" s="1"/>
      <c r="G5" s="1"/>
      <c r="H5" s="1"/>
      <c r="I5" s="1"/>
      <c r="J5" s="1"/>
    </row>
    <row r="6" spans="1:10" ht="37.5" customHeight="1" x14ac:dyDescent="0.2">
      <c r="A6" s="4" t="s">
        <v>226</v>
      </c>
      <c r="B6" s="4"/>
      <c r="C6" s="4"/>
      <c r="D6" s="4"/>
      <c r="E6" s="4"/>
      <c r="F6" s="4"/>
      <c r="G6" s="4"/>
      <c r="H6" s="4"/>
      <c r="I6" s="4"/>
      <c r="J6" s="5"/>
    </row>
    <row r="7" spans="1:10" ht="12.75" customHeight="1" x14ac:dyDescent="0.2">
      <c r="C7" s="6"/>
      <c r="D7" s="6"/>
      <c r="E7" s="6"/>
      <c r="F7" s="1"/>
      <c r="G7" s="1"/>
      <c r="H7" s="1"/>
      <c r="I7" s="1"/>
      <c r="J7" s="1"/>
    </row>
    <row r="8" spans="1:10" ht="30.2" customHeight="1" x14ac:dyDescent="0.2">
      <c r="A8" s="9" t="s">
        <v>5</v>
      </c>
      <c r="B8" s="9"/>
      <c r="C8" s="9" t="s">
        <v>6</v>
      </c>
      <c r="D8" s="9" t="s">
        <v>7</v>
      </c>
      <c r="E8" s="9" t="s">
        <v>8</v>
      </c>
      <c r="F8" s="10" t="s">
        <v>9</v>
      </c>
      <c r="G8" s="10" t="s">
        <v>10</v>
      </c>
      <c r="H8" s="10"/>
      <c r="I8" s="10"/>
      <c r="J8" s="11"/>
    </row>
    <row r="9" spans="1:10" ht="52.5" customHeight="1" x14ac:dyDescent="0.2">
      <c r="A9" s="9"/>
      <c r="B9" s="9"/>
      <c r="C9" s="9"/>
      <c r="D9" s="9"/>
      <c r="E9" s="9"/>
      <c r="F9" s="10"/>
      <c r="G9" s="14" t="s">
        <v>11</v>
      </c>
      <c r="H9" s="15" t="s">
        <v>12</v>
      </c>
      <c r="I9" s="14" t="s">
        <v>13</v>
      </c>
      <c r="J9" s="16"/>
    </row>
    <row r="10" spans="1:10" outlineLevel="1" x14ac:dyDescent="0.2">
      <c r="A10" s="50">
        <v>810001</v>
      </c>
      <c r="B10" s="18">
        <v>810001</v>
      </c>
      <c r="C10" s="19" t="s">
        <v>14</v>
      </c>
      <c r="D10" s="20" t="s">
        <v>227</v>
      </c>
      <c r="E10" s="21" t="s">
        <v>16</v>
      </c>
      <c r="F10" s="22">
        <v>6733687.9100000001</v>
      </c>
      <c r="G10" s="22">
        <v>77895.48</v>
      </c>
      <c r="H10" s="22">
        <v>6645741.3899999997</v>
      </c>
      <c r="I10" s="22">
        <v>10051.040000000001</v>
      </c>
      <c r="J10" s="23" t="s">
        <v>113</v>
      </c>
    </row>
    <row r="11" spans="1:10" outlineLevel="2" x14ac:dyDescent="0.2">
      <c r="A11" s="50"/>
      <c r="B11" s="18">
        <v>810001</v>
      </c>
      <c r="C11" s="51" t="s">
        <v>228</v>
      </c>
      <c r="D11" s="25" t="s">
        <v>229</v>
      </c>
      <c r="E11" s="26" t="s">
        <v>16</v>
      </c>
      <c r="F11" s="60">
        <v>2706728.48</v>
      </c>
      <c r="G11" s="27">
        <v>31311.51</v>
      </c>
      <c r="H11" s="27">
        <v>2671376.7799999998</v>
      </c>
      <c r="I11" s="27">
        <v>4040.19</v>
      </c>
      <c r="J11" s="23" t="s">
        <v>113</v>
      </c>
    </row>
    <row r="12" spans="1:10" outlineLevel="2" x14ac:dyDescent="0.2">
      <c r="A12" s="50"/>
      <c r="B12" s="18">
        <v>810001</v>
      </c>
      <c r="C12" s="51" t="s">
        <v>230</v>
      </c>
      <c r="D12" s="25" t="s">
        <v>231</v>
      </c>
      <c r="E12" s="26" t="s">
        <v>16</v>
      </c>
      <c r="F12" s="22">
        <v>2134404.1800000002</v>
      </c>
      <c r="G12" s="22">
        <v>24690.839999999997</v>
      </c>
      <c r="H12" s="22">
        <v>2106527.41</v>
      </c>
      <c r="I12" s="22">
        <v>3185.9300000000003</v>
      </c>
      <c r="J12" s="23" t="s">
        <v>113</v>
      </c>
    </row>
    <row r="13" spans="1:10" outlineLevel="2" x14ac:dyDescent="0.2">
      <c r="A13" s="50"/>
      <c r="B13" s="18">
        <v>810001</v>
      </c>
      <c r="C13" s="24" t="s">
        <v>232</v>
      </c>
      <c r="D13" s="25" t="s">
        <v>233</v>
      </c>
      <c r="E13" s="26" t="s">
        <v>16</v>
      </c>
      <c r="F13" s="60">
        <v>163396.22</v>
      </c>
      <c r="G13" s="27">
        <v>1890.17</v>
      </c>
      <c r="H13" s="27">
        <v>161262.15</v>
      </c>
      <c r="I13" s="27">
        <v>243.9</v>
      </c>
      <c r="J13" s="23" t="s">
        <v>113</v>
      </c>
    </row>
    <row r="14" spans="1:10" outlineLevel="2" x14ac:dyDescent="0.2">
      <c r="A14" s="50"/>
      <c r="B14" s="18">
        <v>810001</v>
      </c>
      <c r="C14" s="24" t="s">
        <v>234</v>
      </c>
      <c r="D14" s="25" t="s">
        <v>235</v>
      </c>
      <c r="E14" s="26" t="s">
        <v>16</v>
      </c>
      <c r="F14" s="60">
        <v>1971007.96</v>
      </c>
      <c r="G14" s="27">
        <v>22800.67</v>
      </c>
      <c r="H14" s="27">
        <v>1945265.26</v>
      </c>
      <c r="I14" s="27">
        <v>2942.03</v>
      </c>
      <c r="J14" s="23" t="s">
        <v>113</v>
      </c>
    </row>
    <row r="15" spans="1:10" outlineLevel="2" x14ac:dyDescent="0.2">
      <c r="A15" s="50"/>
      <c r="B15" s="18">
        <v>810001</v>
      </c>
      <c r="C15" s="51" t="s">
        <v>236</v>
      </c>
      <c r="D15" s="25" t="s">
        <v>237</v>
      </c>
      <c r="E15" s="26" t="s">
        <v>16</v>
      </c>
      <c r="F15" s="22">
        <v>1892555.25</v>
      </c>
      <c r="G15" s="22">
        <v>21893.13</v>
      </c>
      <c r="H15" s="22">
        <v>1867837.2000000002</v>
      </c>
      <c r="I15" s="22">
        <v>2824.92</v>
      </c>
      <c r="J15" s="23" t="s">
        <v>113</v>
      </c>
    </row>
    <row r="16" spans="1:10" outlineLevel="2" x14ac:dyDescent="0.2">
      <c r="A16" s="50"/>
      <c r="B16" s="18">
        <v>810001</v>
      </c>
      <c r="C16" s="24" t="s">
        <v>238</v>
      </c>
      <c r="D16" s="25" t="s">
        <v>239</v>
      </c>
      <c r="E16" s="26" t="s">
        <v>16</v>
      </c>
      <c r="F16" s="60">
        <v>1805847.46</v>
      </c>
      <c r="G16" s="27">
        <v>20890.09</v>
      </c>
      <c r="H16" s="27">
        <v>1782261.87</v>
      </c>
      <c r="I16" s="27">
        <v>2695.5</v>
      </c>
      <c r="J16" s="23" t="s">
        <v>113</v>
      </c>
    </row>
    <row r="17" spans="1:10" outlineLevel="2" x14ac:dyDescent="0.2">
      <c r="A17" s="50"/>
      <c r="B17" s="18">
        <v>810001</v>
      </c>
      <c r="C17" s="24" t="s">
        <v>240</v>
      </c>
      <c r="D17" s="25" t="s">
        <v>241</v>
      </c>
      <c r="E17" s="26" t="s">
        <v>16</v>
      </c>
      <c r="F17" s="60">
        <v>86707.79</v>
      </c>
      <c r="G17" s="27">
        <v>1003.04</v>
      </c>
      <c r="H17" s="27">
        <v>85575.33</v>
      </c>
      <c r="I17" s="27">
        <v>129.41999999999999</v>
      </c>
      <c r="J17" s="23" t="s">
        <v>113</v>
      </c>
    </row>
    <row r="18" spans="1:10" outlineLevel="1" x14ac:dyDescent="0.2">
      <c r="A18" s="50">
        <v>810008</v>
      </c>
      <c r="B18" s="18">
        <v>810008</v>
      </c>
      <c r="C18" s="19" t="s">
        <v>95</v>
      </c>
      <c r="D18" s="20" t="s">
        <v>227</v>
      </c>
      <c r="E18" s="21" t="s">
        <v>16</v>
      </c>
      <c r="F18" s="22">
        <v>3384519.6199999996</v>
      </c>
      <c r="G18" s="22">
        <v>151094.63</v>
      </c>
      <c r="H18" s="22">
        <v>3223352.02</v>
      </c>
      <c r="I18" s="22">
        <v>10072.970000000001</v>
      </c>
      <c r="J18" s="23" t="s">
        <v>113</v>
      </c>
    </row>
    <row r="19" spans="1:10" outlineLevel="2" x14ac:dyDescent="0.2">
      <c r="A19" s="50"/>
      <c r="B19" s="18">
        <v>810008</v>
      </c>
      <c r="C19" s="51" t="s">
        <v>228</v>
      </c>
      <c r="D19" s="25" t="s">
        <v>229</v>
      </c>
      <c r="E19" s="26" t="s">
        <v>16</v>
      </c>
      <c r="F19" s="60">
        <v>1237599.1499999999</v>
      </c>
      <c r="G19" s="27">
        <v>55249.96</v>
      </c>
      <c r="H19" s="27">
        <v>1178665.8600000001</v>
      </c>
      <c r="I19" s="27">
        <v>3683.33</v>
      </c>
      <c r="J19" s="23" t="s">
        <v>113</v>
      </c>
    </row>
    <row r="20" spans="1:10" outlineLevel="2" x14ac:dyDescent="0.2">
      <c r="A20" s="50"/>
      <c r="B20" s="18">
        <v>810008</v>
      </c>
      <c r="C20" s="51" t="s">
        <v>230</v>
      </c>
      <c r="D20" s="25" t="s">
        <v>231</v>
      </c>
      <c r="E20" s="26" t="s">
        <v>16</v>
      </c>
      <c r="F20" s="22">
        <v>1124289.6100000001</v>
      </c>
      <c r="G20" s="22">
        <v>50191.509999999995</v>
      </c>
      <c r="H20" s="22">
        <v>1070752.01</v>
      </c>
      <c r="I20" s="22">
        <v>3346.09</v>
      </c>
      <c r="J20" s="23" t="s">
        <v>113</v>
      </c>
    </row>
    <row r="21" spans="1:10" outlineLevel="2" x14ac:dyDescent="0.2">
      <c r="A21" s="50"/>
      <c r="B21" s="18">
        <v>810008</v>
      </c>
      <c r="C21" s="24" t="s">
        <v>232</v>
      </c>
      <c r="D21" s="25" t="s">
        <v>233</v>
      </c>
      <c r="E21" s="26" t="s">
        <v>16</v>
      </c>
      <c r="F21" s="60">
        <v>84697.21</v>
      </c>
      <c r="G21" s="27">
        <v>3781.13</v>
      </c>
      <c r="H21" s="27">
        <v>80664.009999999995</v>
      </c>
      <c r="I21" s="27">
        <v>252.07</v>
      </c>
      <c r="J21" s="23" t="s">
        <v>113</v>
      </c>
    </row>
    <row r="22" spans="1:10" outlineLevel="2" x14ac:dyDescent="0.2">
      <c r="A22" s="50"/>
      <c r="B22" s="18">
        <v>810008</v>
      </c>
      <c r="C22" s="24" t="s">
        <v>234</v>
      </c>
      <c r="D22" s="25" t="s">
        <v>235</v>
      </c>
      <c r="E22" s="26" t="s">
        <v>16</v>
      </c>
      <c r="F22" s="60">
        <v>1039592.4</v>
      </c>
      <c r="G22" s="27">
        <v>46410.38</v>
      </c>
      <c r="H22" s="27">
        <v>990088</v>
      </c>
      <c r="I22" s="27">
        <v>3094.02</v>
      </c>
      <c r="J22" s="23" t="s">
        <v>113</v>
      </c>
    </row>
    <row r="23" spans="1:10" outlineLevel="2" x14ac:dyDescent="0.2">
      <c r="A23" s="50"/>
      <c r="B23" s="18">
        <v>810008</v>
      </c>
      <c r="C23" s="51" t="s">
        <v>236</v>
      </c>
      <c r="D23" s="25" t="s">
        <v>237</v>
      </c>
      <c r="E23" s="26" t="s">
        <v>16</v>
      </c>
      <c r="F23" s="22">
        <v>1022630.86</v>
      </c>
      <c r="G23" s="22">
        <v>45653.159999999996</v>
      </c>
      <c r="H23" s="22">
        <v>973934.15</v>
      </c>
      <c r="I23" s="22">
        <v>3043.55</v>
      </c>
      <c r="J23" s="23" t="s">
        <v>113</v>
      </c>
    </row>
    <row r="24" spans="1:10" outlineLevel="2" x14ac:dyDescent="0.2">
      <c r="A24" s="50"/>
      <c r="B24" s="18">
        <v>810008</v>
      </c>
      <c r="C24" s="24" t="s">
        <v>238</v>
      </c>
      <c r="D24" s="25" t="s">
        <v>239</v>
      </c>
      <c r="E24" s="26" t="s">
        <v>16</v>
      </c>
      <c r="F24" s="60">
        <v>963669.57</v>
      </c>
      <c r="G24" s="27">
        <v>43020.959999999999</v>
      </c>
      <c r="H24" s="27">
        <v>917780.54</v>
      </c>
      <c r="I24" s="27">
        <v>2868.07</v>
      </c>
      <c r="J24" s="23" t="s">
        <v>113</v>
      </c>
    </row>
    <row r="25" spans="1:10" outlineLevel="2" x14ac:dyDescent="0.2">
      <c r="A25" s="50"/>
      <c r="B25" s="18">
        <v>810008</v>
      </c>
      <c r="C25" s="24" t="s">
        <v>240</v>
      </c>
      <c r="D25" s="25" t="s">
        <v>241</v>
      </c>
      <c r="E25" s="26" t="s">
        <v>16</v>
      </c>
      <c r="F25" s="60">
        <v>58961.29</v>
      </c>
      <c r="G25" s="27">
        <v>2632.2</v>
      </c>
      <c r="H25" s="27">
        <v>56153.61</v>
      </c>
      <c r="I25" s="27">
        <v>175.48</v>
      </c>
      <c r="J25" s="23" t="s">
        <v>113</v>
      </c>
    </row>
    <row r="26" spans="1:10" outlineLevel="1" x14ac:dyDescent="0.2">
      <c r="A26" s="50">
        <v>810009</v>
      </c>
      <c r="B26" s="18">
        <v>810009</v>
      </c>
      <c r="C26" s="19" t="s">
        <v>96</v>
      </c>
      <c r="D26" s="20" t="s">
        <v>227</v>
      </c>
      <c r="E26" s="21" t="s">
        <v>16</v>
      </c>
      <c r="F26" s="22">
        <v>2564711.4500000002</v>
      </c>
      <c r="G26" s="22">
        <v>93606.62</v>
      </c>
      <c r="H26" s="22">
        <v>2464516.6799999997</v>
      </c>
      <c r="I26" s="22">
        <v>6588.15</v>
      </c>
      <c r="J26" s="23" t="s">
        <v>113</v>
      </c>
    </row>
    <row r="27" spans="1:10" outlineLevel="2" x14ac:dyDescent="0.2">
      <c r="A27" s="50"/>
      <c r="B27" s="18">
        <v>810009</v>
      </c>
      <c r="C27" s="51" t="s">
        <v>228</v>
      </c>
      <c r="D27" s="25" t="s">
        <v>229</v>
      </c>
      <c r="E27" s="26" t="s">
        <v>16</v>
      </c>
      <c r="F27" s="60">
        <v>923448.88</v>
      </c>
      <c r="G27" s="27">
        <v>33703.96</v>
      </c>
      <c r="H27" s="27">
        <v>887372.80000000005</v>
      </c>
      <c r="I27" s="27">
        <v>2372.12</v>
      </c>
      <c r="J27" s="23" t="s">
        <v>113</v>
      </c>
    </row>
    <row r="28" spans="1:10" outlineLevel="2" x14ac:dyDescent="0.2">
      <c r="A28" s="50"/>
      <c r="B28" s="18">
        <v>810009</v>
      </c>
      <c r="C28" s="51" t="s">
        <v>230</v>
      </c>
      <c r="D28" s="25" t="s">
        <v>231</v>
      </c>
      <c r="E28" s="26" t="s">
        <v>16</v>
      </c>
      <c r="F28" s="22">
        <v>757419.08000000007</v>
      </c>
      <c r="G28" s="22">
        <v>27644.21</v>
      </c>
      <c r="H28" s="22">
        <v>727829.23</v>
      </c>
      <c r="I28" s="22">
        <v>1945.6399999999999</v>
      </c>
      <c r="J28" s="23" t="s">
        <v>113</v>
      </c>
    </row>
    <row r="29" spans="1:10" outlineLevel="2" x14ac:dyDescent="0.2">
      <c r="A29" s="50"/>
      <c r="B29" s="18">
        <v>810009</v>
      </c>
      <c r="C29" s="24" t="s">
        <v>232</v>
      </c>
      <c r="D29" s="25" t="s">
        <v>233</v>
      </c>
      <c r="E29" s="26" t="s">
        <v>16</v>
      </c>
      <c r="F29" s="60">
        <v>81313.77</v>
      </c>
      <c r="G29" s="27">
        <v>2967.78</v>
      </c>
      <c r="H29" s="27">
        <v>78137.11</v>
      </c>
      <c r="I29" s="27">
        <v>208.88</v>
      </c>
      <c r="J29" s="23" t="s">
        <v>113</v>
      </c>
    </row>
    <row r="30" spans="1:10" outlineLevel="2" x14ac:dyDescent="0.2">
      <c r="A30" s="50"/>
      <c r="B30" s="18">
        <v>810009</v>
      </c>
      <c r="C30" s="24" t="s">
        <v>234</v>
      </c>
      <c r="D30" s="25" t="s">
        <v>235</v>
      </c>
      <c r="E30" s="26" t="s">
        <v>16</v>
      </c>
      <c r="F30" s="60">
        <v>676105.31</v>
      </c>
      <c r="G30" s="27">
        <v>24676.43</v>
      </c>
      <c r="H30" s="27">
        <v>649692.12</v>
      </c>
      <c r="I30" s="27">
        <v>1736.76</v>
      </c>
      <c r="J30" s="23" t="s">
        <v>113</v>
      </c>
    </row>
    <row r="31" spans="1:10" outlineLevel="2" x14ac:dyDescent="0.2">
      <c r="A31" s="50"/>
      <c r="B31" s="18">
        <v>810009</v>
      </c>
      <c r="C31" s="51" t="s">
        <v>236</v>
      </c>
      <c r="D31" s="25" t="s">
        <v>237</v>
      </c>
      <c r="E31" s="26" t="s">
        <v>16</v>
      </c>
      <c r="F31" s="22">
        <v>883843.49</v>
      </c>
      <c r="G31" s="22">
        <v>32258.45</v>
      </c>
      <c r="H31" s="22">
        <v>849314.64999999991</v>
      </c>
      <c r="I31" s="22">
        <v>2270.39</v>
      </c>
      <c r="J31" s="23" t="s">
        <v>113</v>
      </c>
    </row>
    <row r="32" spans="1:10" outlineLevel="2" x14ac:dyDescent="0.2">
      <c r="A32" s="50"/>
      <c r="B32" s="18">
        <v>810009</v>
      </c>
      <c r="C32" s="24" t="s">
        <v>238</v>
      </c>
      <c r="D32" s="25" t="s">
        <v>239</v>
      </c>
      <c r="E32" s="26" t="s">
        <v>16</v>
      </c>
      <c r="F32" s="60">
        <v>821338.94</v>
      </c>
      <c r="G32" s="27">
        <v>29977.16</v>
      </c>
      <c r="H32" s="27">
        <v>789251.95</v>
      </c>
      <c r="I32" s="27">
        <v>2109.83</v>
      </c>
      <c r="J32" s="23" t="s">
        <v>113</v>
      </c>
    </row>
    <row r="33" spans="1:10" outlineLevel="2" x14ac:dyDescent="0.2">
      <c r="A33" s="50"/>
      <c r="B33" s="18">
        <v>810009</v>
      </c>
      <c r="C33" s="24" t="s">
        <v>240</v>
      </c>
      <c r="D33" s="25" t="s">
        <v>241</v>
      </c>
      <c r="E33" s="26" t="s">
        <v>16</v>
      </c>
      <c r="F33" s="60">
        <v>62504.55</v>
      </c>
      <c r="G33" s="27">
        <v>2281.29</v>
      </c>
      <c r="H33" s="27">
        <v>60062.7</v>
      </c>
      <c r="I33" s="27">
        <v>160.56</v>
      </c>
      <c r="J33" s="23" t="s">
        <v>113</v>
      </c>
    </row>
    <row r="34" spans="1:10" outlineLevel="1" x14ac:dyDescent="0.2">
      <c r="A34" s="50">
        <v>810017</v>
      </c>
      <c r="B34" s="18">
        <v>810017</v>
      </c>
      <c r="C34" s="19" t="s">
        <v>97</v>
      </c>
      <c r="D34" s="20" t="s">
        <v>227</v>
      </c>
      <c r="E34" s="21" t="s">
        <v>16</v>
      </c>
      <c r="F34" s="22">
        <v>5542689.46</v>
      </c>
      <c r="G34" s="22">
        <v>1988687.0299999998</v>
      </c>
      <c r="H34" s="22">
        <v>120440.18</v>
      </c>
      <c r="I34" s="22">
        <v>3433562.25</v>
      </c>
      <c r="J34" s="23" t="s">
        <v>113</v>
      </c>
    </row>
    <row r="35" spans="1:10" outlineLevel="2" x14ac:dyDescent="0.2">
      <c r="A35" s="50"/>
      <c r="B35" s="18">
        <v>810017</v>
      </c>
      <c r="C35" s="51" t="s">
        <v>228</v>
      </c>
      <c r="D35" s="25" t="s">
        <v>229</v>
      </c>
      <c r="E35" s="26" t="s">
        <v>16</v>
      </c>
      <c r="F35" s="60">
        <v>1237889.52</v>
      </c>
      <c r="G35" s="27">
        <v>444148.07</v>
      </c>
      <c r="H35" s="27">
        <v>26898.79</v>
      </c>
      <c r="I35" s="27">
        <v>766842.66</v>
      </c>
      <c r="J35" s="23" t="s">
        <v>113</v>
      </c>
    </row>
    <row r="36" spans="1:10" outlineLevel="2" x14ac:dyDescent="0.2">
      <c r="A36" s="50"/>
      <c r="B36" s="18">
        <v>810017</v>
      </c>
      <c r="C36" s="51" t="s">
        <v>230</v>
      </c>
      <c r="D36" s="25" t="s">
        <v>231</v>
      </c>
      <c r="E36" s="26" t="s">
        <v>16</v>
      </c>
      <c r="F36" s="22">
        <v>1927386.58</v>
      </c>
      <c r="G36" s="22">
        <v>691535.89</v>
      </c>
      <c r="H36" s="22">
        <v>41881.26</v>
      </c>
      <c r="I36" s="22">
        <v>1193969.4300000002</v>
      </c>
      <c r="J36" s="23" t="s">
        <v>113</v>
      </c>
    </row>
    <row r="37" spans="1:10" outlineLevel="2" x14ac:dyDescent="0.2">
      <c r="A37" s="50"/>
      <c r="B37" s="18">
        <v>810017</v>
      </c>
      <c r="C37" s="24" t="s">
        <v>232</v>
      </c>
      <c r="D37" s="25" t="s">
        <v>233</v>
      </c>
      <c r="E37" s="26" t="s">
        <v>16</v>
      </c>
      <c r="F37" s="60">
        <v>127244.03</v>
      </c>
      <c r="G37" s="27">
        <v>45654.47</v>
      </c>
      <c r="H37" s="27">
        <v>2764.96</v>
      </c>
      <c r="I37" s="27">
        <v>78824.600000000006</v>
      </c>
      <c r="J37" s="23" t="s">
        <v>113</v>
      </c>
    </row>
    <row r="38" spans="1:10" outlineLevel="2" x14ac:dyDescent="0.2">
      <c r="A38" s="50"/>
      <c r="B38" s="18">
        <v>810017</v>
      </c>
      <c r="C38" s="24" t="s">
        <v>234</v>
      </c>
      <c r="D38" s="25" t="s">
        <v>235</v>
      </c>
      <c r="E38" s="26" t="s">
        <v>16</v>
      </c>
      <c r="F38" s="60">
        <v>1800142.55</v>
      </c>
      <c r="G38" s="27">
        <v>645881.42000000004</v>
      </c>
      <c r="H38" s="27">
        <v>39116.300000000003</v>
      </c>
      <c r="I38" s="27">
        <v>1115144.83</v>
      </c>
      <c r="J38" s="23" t="s">
        <v>113</v>
      </c>
    </row>
    <row r="39" spans="1:10" outlineLevel="2" x14ac:dyDescent="0.2">
      <c r="A39" s="50"/>
      <c r="B39" s="18">
        <v>810017</v>
      </c>
      <c r="C39" s="51" t="s">
        <v>236</v>
      </c>
      <c r="D39" s="25" t="s">
        <v>237</v>
      </c>
      <c r="E39" s="26" t="s">
        <v>16</v>
      </c>
      <c r="F39" s="22">
        <v>2377413.36</v>
      </c>
      <c r="G39" s="22">
        <v>853003.07</v>
      </c>
      <c r="H39" s="22">
        <v>51660.13</v>
      </c>
      <c r="I39" s="22">
        <v>1472750.16</v>
      </c>
      <c r="J39" s="23" t="s">
        <v>113</v>
      </c>
    </row>
    <row r="40" spans="1:10" outlineLevel="2" x14ac:dyDescent="0.2">
      <c r="A40" s="50"/>
      <c r="B40" s="18">
        <v>810017</v>
      </c>
      <c r="C40" s="24" t="s">
        <v>238</v>
      </c>
      <c r="D40" s="25" t="s">
        <v>239</v>
      </c>
      <c r="E40" s="26" t="s">
        <v>16</v>
      </c>
      <c r="F40" s="60">
        <v>2199142.15</v>
      </c>
      <c r="G40" s="27">
        <v>789040.32</v>
      </c>
      <c r="H40" s="27">
        <v>47786.38</v>
      </c>
      <c r="I40" s="27">
        <v>1362315.45</v>
      </c>
      <c r="J40" s="23" t="s">
        <v>113</v>
      </c>
    </row>
    <row r="41" spans="1:10" outlineLevel="2" x14ac:dyDescent="0.2">
      <c r="A41" s="50"/>
      <c r="B41" s="18">
        <v>810017</v>
      </c>
      <c r="C41" s="24" t="s">
        <v>240</v>
      </c>
      <c r="D41" s="25" t="s">
        <v>241</v>
      </c>
      <c r="E41" s="26" t="s">
        <v>16</v>
      </c>
      <c r="F41" s="60">
        <v>178271.21</v>
      </c>
      <c r="G41" s="27">
        <v>63962.75</v>
      </c>
      <c r="H41" s="27">
        <v>3873.75</v>
      </c>
      <c r="I41" s="27">
        <v>110434.71</v>
      </c>
      <c r="J41" s="23" t="s">
        <v>113</v>
      </c>
    </row>
    <row r="42" spans="1:10" outlineLevel="1" x14ac:dyDescent="0.2">
      <c r="A42" s="50">
        <v>810206</v>
      </c>
      <c r="B42" s="18">
        <v>810206</v>
      </c>
      <c r="C42" s="19" t="s">
        <v>242</v>
      </c>
      <c r="D42" s="20" t="s">
        <v>227</v>
      </c>
      <c r="E42" s="21" t="s">
        <v>16</v>
      </c>
      <c r="F42" s="22">
        <v>1762564.4</v>
      </c>
      <c r="G42" s="22">
        <v>437261.31</v>
      </c>
      <c r="H42" s="22">
        <v>11406.82</v>
      </c>
      <c r="I42" s="22">
        <v>1313896.27</v>
      </c>
      <c r="J42" s="23" t="s">
        <v>113</v>
      </c>
    </row>
    <row r="43" spans="1:10" outlineLevel="2" x14ac:dyDescent="0.2">
      <c r="A43" s="50"/>
      <c r="B43" s="18">
        <v>810206</v>
      </c>
      <c r="C43" s="51" t="s">
        <v>228</v>
      </c>
      <c r="D43" s="25" t="s">
        <v>229</v>
      </c>
      <c r="E43" s="26" t="s">
        <v>16</v>
      </c>
      <c r="F43" s="60">
        <v>642854.32999999996</v>
      </c>
      <c r="G43" s="27">
        <v>159480.88</v>
      </c>
      <c r="H43" s="27">
        <v>4160.37</v>
      </c>
      <c r="I43" s="27">
        <v>479213.08</v>
      </c>
      <c r="J43" s="23" t="s">
        <v>113</v>
      </c>
    </row>
    <row r="44" spans="1:10" outlineLevel="2" x14ac:dyDescent="0.2">
      <c r="A44" s="50"/>
      <c r="B44" s="18">
        <v>810206</v>
      </c>
      <c r="C44" s="51" t="s">
        <v>230</v>
      </c>
      <c r="D44" s="25" t="s">
        <v>231</v>
      </c>
      <c r="E44" s="26" t="s">
        <v>16</v>
      </c>
      <c r="F44" s="22">
        <v>325033.48000000004</v>
      </c>
      <c r="G44" s="22">
        <v>80635.11</v>
      </c>
      <c r="H44" s="22">
        <v>2103.52</v>
      </c>
      <c r="I44" s="22">
        <v>242294.85</v>
      </c>
      <c r="J44" s="23" t="s">
        <v>113</v>
      </c>
    </row>
    <row r="45" spans="1:10" outlineLevel="2" x14ac:dyDescent="0.2">
      <c r="A45" s="50"/>
      <c r="B45" s="18">
        <v>810206</v>
      </c>
      <c r="C45" s="24" t="s">
        <v>232</v>
      </c>
      <c r="D45" s="25" t="s">
        <v>233</v>
      </c>
      <c r="E45" s="26" t="s">
        <v>16</v>
      </c>
      <c r="F45" s="60">
        <v>44932.71</v>
      </c>
      <c r="G45" s="27">
        <v>11147.02</v>
      </c>
      <c r="H45" s="27">
        <v>290.79000000000002</v>
      </c>
      <c r="I45" s="27">
        <v>33494.9</v>
      </c>
      <c r="J45" s="23" t="s">
        <v>113</v>
      </c>
    </row>
    <row r="46" spans="1:10" outlineLevel="2" x14ac:dyDescent="0.2">
      <c r="A46" s="50"/>
      <c r="B46" s="18">
        <v>810206</v>
      </c>
      <c r="C46" s="24" t="s">
        <v>234</v>
      </c>
      <c r="D46" s="25" t="s">
        <v>235</v>
      </c>
      <c r="E46" s="26" t="s">
        <v>16</v>
      </c>
      <c r="F46" s="60">
        <v>280100.77</v>
      </c>
      <c r="G46" s="27">
        <v>69488.09</v>
      </c>
      <c r="H46" s="27">
        <v>1812.73</v>
      </c>
      <c r="I46" s="27">
        <v>208799.95</v>
      </c>
      <c r="J46" s="23" t="s">
        <v>113</v>
      </c>
    </row>
    <row r="47" spans="1:10" outlineLevel="2" x14ac:dyDescent="0.2">
      <c r="A47" s="50"/>
      <c r="B47" s="18">
        <v>810206</v>
      </c>
      <c r="C47" s="51" t="s">
        <v>236</v>
      </c>
      <c r="D47" s="25" t="s">
        <v>237</v>
      </c>
      <c r="E47" s="26" t="s">
        <v>16</v>
      </c>
      <c r="F47" s="22">
        <v>794676.59</v>
      </c>
      <c r="G47" s="22">
        <v>197145.32</v>
      </c>
      <c r="H47" s="22">
        <v>5142.9299999999994</v>
      </c>
      <c r="I47" s="22">
        <v>592388.34</v>
      </c>
      <c r="J47" s="23" t="s">
        <v>113</v>
      </c>
    </row>
    <row r="48" spans="1:10" outlineLevel="2" x14ac:dyDescent="0.2">
      <c r="A48" s="50"/>
      <c r="B48" s="18">
        <v>810206</v>
      </c>
      <c r="C48" s="24" t="s">
        <v>238</v>
      </c>
      <c r="D48" s="25" t="s">
        <v>239</v>
      </c>
      <c r="E48" s="26" t="s">
        <v>16</v>
      </c>
      <c r="F48" s="60">
        <v>754395.88</v>
      </c>
      <c r="G48" s="27">
        <v>187152.38</v>
      </c>
      <c r="H48" s="27">
        <v>4882.24</v>
      </c>
      <c r="I48" s="27">
        <v>562361.26</v>
      </c>
      <c r="J48" s="23" t="s">
        <v>113</v>
      </c>
    </row>
    <row r="49" spans="1:10" outlineLevel="2" x14ac:dyDescent="0.2">
      <c r="A49" s="50"/>
      <c r="B49" s="18">
        <v>810206</v>
      </c>
      <c r="C49" s="24" t="s">
        <v>240</v>
      </c>
      <c r="D49" s="25" t="s">
        <v>241</v>
      </c>
      <c r="E49" s="26" t="s">
        <v>16</v>
      </c>
      <c r="F49" s="60">
        <v>40280.71</v>
      </c>
      <c r="G49" s="27">
        <v>9992.94</v>
      </c>
      <c r="H49" s="27">
        <v>260.69</v>
      </c>
      <c r="I49" s="27">
        <v>30027.08</v>
      </c>
      <c r="J49" s="23" t="s">
        <v>113</v>
      </c>
    </row>
    <row r="50" spans="1:10" outlineLevel="1" x14ac:dyDescent="0.2">
      <c r="A50" s="50">
        <v>810032</v>
      </c>
      <c r="B50" s="18">
        <v>810032</v>
      </c>
      <c r="C50" s="19" t="s">
        <v>98</v>
      </c>
      <c r="D50" s="20" t="s">
        <v>227</v>
      </c>
      <c r="E50" s="21" t="s">
        <v>16</v>
      </c>
      <c r="F50" s="22">
        <v>10081499.91</v>
      </c>
      <c r="G50" s="22">
        <v>9953135.1600000001</v>
      </c>
      <c r="H50" s="22">
        <v>76045.47</v>
      </c>
      <c r="I50" s="22">
        <v>52319.280000000006</v>
      </c>
      <c r="J50" s="23" t="s">
        <v>113</v>
      </c>
    </row>
    <row r="51" spans="1:10" outlineLevel="2" x14ac:dyDescent="0.2">
      <c r="A51" s="50"/>
      <c r="B51" s="18">
        <v>810032</v>
      </c>
      <c r="C51" s="51" t="s">
        <v>228</v>
      </c>
      <c r="D51" s="25" t="s">
        <v>229</v>
      </c>
      <c r="E51" s="26" t="s">
        <v>16</v>
      </c>
      <c r="F51" s="60">
        <v>3908109.6</v>
      </c>
      <c r="G51" s="27">
        <v>3858348.8</v>
      </c>
      <c r="H51" s="27">
        <v>29479.15</v>
      </c>
      <c r="I51" s="27">
        <v>20281.650000000001</v>
      </c>
      <c r="J51" s="23" t="s">
        <v>113</v>
      </c>
    </row>
    <row r="52" spans="1:10" outlineLevel="2" x14ac:dyDescent="0.2">
      <c r="A52" s="50"/>
      <c r="B52" s="18">
        <v>810032</v>
      </c>
      <c r="C52" s="51" t="s">
        <v>230</v>
      </c>
      <c r="D52" s="25" t="s">
        <v>231</v>
      </c>
      <c r="E52" s="26" t="s">
        <v>16</v>
      </c>
      <c r="F52" s="22">
        <v>2890587.08</v>
      </c>
      <c r="G52" s="22">
        <v>2853782.09</v>
      </c>
      <c r="H52" s="22">
        <v>21803.899999999998</v>
      </c>
      <c r="I52" s="22">
        <v>15001.09</v>
      </c>
      <c r="J52" s="23" t="s">
        <v>113</v>
      </c>
    </row>
    <row r="53" spans="1:10" outlineLevel="2" x14ac:dyDescent="0.2">
      <c r="A53" s="50"/>
      <c r="B53" s="18">
        <v>810032</v>
      </c>
      <c r="C53" s="24" t="s">
        <v>232</v>
      </c>
      <c r="D53" s="25" t="s">
        <v>233</v>
      </c>
      <c r="E53" s="26" t="s">
        <v>16</v>
      </c>
      <c r="F53" s="60">
        <v>262726.25</v>
      </c>
      <c r="G53" s="27">
        <v>259381.03</v>
      </c>
      <c r="H53" s="27">
        <v>1981.76</v>
      </c>
      <c r="I53" s="27">
        <v>1363.46</v>
      </c>
      <c r="J53" s="23" t="s">
        <v>113</v>
      </c>
    </row>
    <row r="54" spans="1:10" outlineLevel="2" x14ac:dyDescent="0.2">
      <c r="A54" s="50"/>
      <c r="B54" s="18">
        <v>810032</v>
      </c>
      <c r="C54" s="24" t="s">
        <v>234</v>
      </c>
      <c r="D54" s="25" t="s">
        <v>235</v>
      </c>
      <c r="E54" s="26" t="s">
        <v>16</v>
      </c>
      <c r="F54" s="60">
        <v>2627860.83</v>
      </c>
      <c r="G54" s="27">
        <v>2594401.06</v>
      </c>
      <c r="H54" s="27">
        <v>19822.14</v>
      </c>
      <c r="I54" s="27">
        <v>13637.63</v>
      </c>
      <c r="J54" s="23" t="s">
        <v>113</v>
      </c>
    </row>
    <row r="55" spans="1:10" outlineLevel="2" x14ac:dyDescent="0.2">
      <c r="A55" s="50"/>
      <c r="B55" s="18">
        <v>810032</v>
      </c>
      <c r="C55" s="51" t="s">
        <v>236</v>
      </c>
      <c r="D55" s="25" t="s">
        <v>237</v>
      </c>
      <c r="E55" s="26" t="s">
        <v>16</v>
      </c>
      <c r="F55" s="22">
        <v>3282803.23</v>
      </c>
      <c r="G55" s="22">
        <v>3241004.27</v>
      </c>
      <c r="H55" s="22">
        <v>24762.420000000002</v>
      </c>
      <c r="I55" s="22">
        <v>17036.54</v>
      </c>
      <c r="J55" s="23" t="s">
        <v>113</v>
      </c>
    </row>
    <row r="56" spans="1:10" outlineLevel="2" x14ac:dyDescent="0.2">
      <c r="A56" s="50"/>
      <c r="B56" s="18">
        <v>810032</v>
      </c>
      <c r="C56" s="24" t="s">
        <v>238</v>
      </c>
      <c r="D56" s="25" t="s">
        <v>239</v>
      </c>
      <c r="E56" s="26" t="s">
        <v>16</v>
      </c>
      <c r="F56" s="60">
        <v>3200257.42</v>
      </c>
      <c r="G56" s="27">
        <v>3159509.49</v>
      </c>
      <c r="H56" s="27">
        <v>24139.77</v>
      </c>
      <c r="I56" s="27">
        <v>16608.16</v>
      </c>
      <c r="J56" s="23" t="s">
        <v>113</v>
      </c>
    </row>
    <row r="57" spans="1:10" outlineLevel="2" x14ac:dyDescent="0.2">
      <c r="A57" s="50"/>
      <c r="B57" s="18">
        <v>810032</v>
      </c>
      <c r="C57" s="24" t="s">
        <v>240</v>
      </c>
      <c r="D57" s="25" t="s">
        <v>241</v>
      </c>
      <c r="E57" s="26" t="s">
        <v>16</v>
      </c>
      <c r="F57" s="60">
        <v>82545.81</v>
      </c>
      <c r="G57" s="27">
        <v>81494.78</v>
      </c>
      <c r="H57" s="27">
        <v>622.65</v>
      </c>
      <c r="I57" s="27">
        <v>428.38</v>
      </c>
      <c r="J57" s="23" t="s">
        <v>113</v>
      </c>
    </row>
    <row r="58" spans="1:10" outlineLevel="1" x14ac:dyDescent="0.2">
      <c r="A58" s="50">
        <v>810039</v>
      </c>
      <c r="B58" s="18">
        <v>810039</v>
      </c>
      <c r="C58" s="19" t="s">
        <v>99</v>
      </c>
      <c r="D58" s="20" t="s">
        <v>227</v>
      </c>
      <c r="E58" s="21" t="s">
        <v>16</v>
      </c>
      <c r="F58" s="22">
        <v>5332124.4000000004</v>
      </c>
      <c r="G58" s="22">
        <v>5128700.82</v>
      </c>
      <c r="H58" s="22">
        <v>3872.2700000000004</v>
      </c>
      <c r="I58" s="22">
        <v>199551.31</v>
      </c>
      <c r="J58" s="23" t="s">
        <v>113</v>
      </c>
    </row>
    <row r="59" spans="1:10" outlineLevel="2" x14ac:dyDescent="0.2">
      <c r="A59" s="50"/>
      <c r="B59" s="18">
        <v>810039</v>
      </c>
      <c r="C59" s="51" t="s">
        <v>228</v>
      </c>
      <c r="D59" s="25" t="s">
        <v>229</v>
      </c>
      <c r="E59" s="26" t="s">
        <v>16</v>
      </c>
      <c r="F59" s="60">
        <v>1791284.35</v>
      </c>
      <c r="G59" s="27">
        <v>1722945.83</v>
      </c>
      <c r="H59" s="27">
        <v>1300.8599999999999</v>
      </c>
      <c r="I59" s="27">
        <v>67037.66</v>
      </c>
      <c r="J59" s="23" t="s">
        <v>113</v>
      </c>
    </row>
    <row r="60" spans="1:10" outlineLevel="2" x14ac:dyDescent="0.2">
      <c r="A60" s="50"/>
      <c r="B60" s="18">
        <v>810039</v>
      </c>
      <c r="C60" s="51" t="s">
        <v>230</v>
      </c>
      <c r="D60" s="25" t="s">
        <v>231</v>
      </c>
      <c r="E60" s="26" t="s">
        <v>16</v>
      </c>
      <c r="F60" s="22">
        <v>1901142.18</v>
      </c>
      <c r="G60" s="22">
        <v>1828612.53</v>
      </c>
      <c r="H60" s="22">
        <v>1380.64</v>
      </c>
      <c r="I60" s="22">
        <v>71149.009999999995</v>
      </c>
      <c r="J60" s="23" t="s">
        <v>113</v>
      </c>
    </row>
    <row r="61" spans="1:10" outlineLevel="2" x14ac:dyDescent="0.2">
      <c r="A61" s="50"/>
      <c r="B61" s="18">
        <v>810039</v>
      </c>
      <c r="C61" s="24" t="s">
        <v>232</v>
      </c>
      <c r="D61" s="25" t="s">
        <v>233</v>
      </c>
      <c r="E61" s="26" t="s">
        <v>16</v>
      </c>
      <c r="F61" s="60">
        <v>200685.98</v>
      </c>
      <c r="G61" s="27">
        <v>193029.7</v>
      </c>
      <c r="H61" s="27">
        <v>145.74</v>
      </c>
      <c r="I61" s="27">
        <v>7510.54</v>
      </c>
      <c r="J61" s="23" t="s">
        <v>113</v>
      </c>
    </row>
    <row r="62" spans="1:10" outlineLevel="2" x14ac:dyDescent="0.2">
      <c r="A62" s="50"/>
      <c r="B62" s="18">
        <v>810039</v>
      </c>
      <c r="C62" s="24" t="s">
        <v>234</v>
      </c>
      <c r="D62" s="25" t="s">
        <v>235</v>
      </c>
      <c r="E62" s="26" t="s">
        <v>16</v>
      </c>
      <c r="F62" s="60">
        <v>1700456.2</v>
      </c>
      <c r="G62" s="27">
        <v>1635582.83</v>
      </c>
      <c r="H62" s="27">
        <v>1234.9000000000001</v>
      </c>
      <c r="I62" s="27">
        <v>63638.47</v>
      </c>
      <c r="J62" s="23" t="s">
        <v>113</v>
      </c>
    </row>
    <row r="63" spans="1:10" outlineLevel="2" x14ac:dyDescent="0.2">
      <c r="A63" s="50"/>
      <c r="B63" s="18">
        <v>810039</v>
      </c>
      <c r="C63" s="51" t="s">
        <v>236</v>
      </c>
      <c r="D63" s="25" t="s">
        <v>237</v>
      </c>
      <c r="E63" s="26" t="s">
        <v>16</v>
      </c>
      <c r="F63" s="22">
        <v>1639697.8699999999</v>
      </c>
      <c r="G63" s="22">
        <v>1577142.46</v>
      </c>
      <c r="H63" s="22">
        <v>1190.7700000000002</v>
      </c>
      <c r="I63" s="22">
        <v>61364.639999999999</v>
      </c>
      <c r="J63" s="23" t="s">
        <v>113</v>
      </c>
    </row>
    <row r="64" spans="1:10" outlineLevel="2" x14ac:dyDescent="0.2">
      <c r="A64" s="50"/>
      <c r="B64" s="18">
        <v>810039</v>
      </c>
      <c r="C64" s="24" t="s">
        <v>238</v>
      </c>
      <c r="D64" s="25" t="s">
        <v>239</v>
      </c>
      <c r="E64" s="26" t="s">
        <v>16</v>
      </c>
      <c r="F64" s="60">
        <v>1520387.96</v>
      </c>
      <c r="G64" s="27">
        <v>1462384.29</v>
      </c>
      <c r="H64" s="27">
        <v>1104.1300000000001</v>
      </c>
      <c r="I64" s="27">
        <v>56899.54</v>
      </c>
      <c r="J64" s="23" t="s">
        <v>113</v>
      </c>
    </row>
    <row r="65" spans="1:10" outlineLevel="2" x14ac:dyDescent="0.2">
      <c r="A65" s="50"/>
      <c r="B65" s="18">
        <v>810039</v>
      </c>
      <c r="C65" s="24" t="s">
        <v>240</v>
      </c>
      <c r="D65" s="25" t="s">
        <v>241</v>
      </c>
      <c r="E65" s="26" t="s">
        <v>16</v>
      </c>
      <c r="F65" s="60">
        <v>119309.91</v>
      </c>
      <c r="G65" s="27">
        <v>114758.17</v>
      </c>
      <c r="H65" s="27">
        <v>86.64</v>
      </c>
      <c r="I65" s="27">
        <v>4465.1000000000004</v>
      </c>
      <c r="J65" s="23" t="s">
        <v>113</v>
      </c>
    </row>
    <row r="66" spans="1:10" outlineLevel="1" x14ac:dyDescent="0.2">
      <c r="A66" s="50">
        <v>810040</v>
      </c>
      <c r="B66" s="18">
        <v>810040</v>
      </c>
      <c r="C66" s="19" t="s">
        <v>100</v>
      </c>
      <c r="D66" s="20" t="s">
        <v>227</v>
      </c>
      <c r="E66" s="21" t="s">
        <v>16</v>
      </c>
      <c r="F66" s="22">
        <v>1953381.69</v>
      </c>
      <c r="G66" s="22">
        <v>1944391.3599999999</v>
      </c>
      <c r="H66" s="22">
        <v>1860.0700000000002</v>
      </c>
      <c r="I66" s="22">
        <v>7130.26</v>
      </c>
      <c r="J66" s="23" t="s">
        <v>113</v>
      </c>
    </row>
    <row r="67" spans="1:10" outlineLevel="2" x14ac:dyDescent="0.2">
      <c r="A67" s="50"/>
      <c r="B67" s="18">
        <v>810040</v>
      </c>
      <c r="C67" s="51" t="s">
        <v>228</v>
      </c>
      <c r="D67" s="25" t="s">
        <v>229</v>
      </c>
      <c r="E67" s="26" t="s">
        <v>16</v>
      </c>
      <c r="F67" s="60">
        <v>947973.21</v>
      </c>
      <c r="G67" s="27">
        <v>943610.22</v>
      </c>
      <c r="H67" s="27">
        <v>902.69</v>
      </c>
      <c r="I67" s="27">
        <v>3460.3</v>
      </c>
      <c r="J67" s="23" t="s">
        <v>113</v>
      </c>
    </row>
    <row r="68" spans="1:10" outlineLevel="2" x14ac:dyDescent="0.2">
      <c r="A68" s="50"/>
      <c r="B68" s="18">
        <v>810040</v>
      </c>
      <c r="C68" s="51" t="s">
        <v>230</v>
      </c>
      <c r="D68" s="25" t="s">
        <v>231</v>
      </c>
      <c r="E68" s="26" t="s">
        <v>16</v>
      </c>
      <c r="F68" s="22">
        <v>529133.92999999993</v>
      </c>
      <c r="G68" s="22">
        <v>526698.62</v>
      </c>
      <c r="H68" s="22">
        <v>503.86</v>
      </c>
      <c r="I68" s="22">
        <v>1931.45</v>
      </c>
      <c r="J68" s="23" t="s">
        <v>113</v>
      </c>
    </row>
    <row r="69" spans="1:10" outlineLevel="2" x14ac:dyDescent="0.2">
      <c r="A69" s="50"/>
      <c r="B69" s="18">
        <v>810040</v>
      </c>
      <c r="C69" s="24" t="s">
        <v>232</v>
      </c>
      <c r="D69" s="25" t="s">
        <v>233</v>
      </c>
      <c r="E69" s="26" t="s">
        <v>16</v>
      </c>
      <c r="F69" s="60">
        <v>69290.44</v>
      </c>
      <c r="G69" s="27">
        <v>68971.53</v>
      </c>
      <c r="H69" s="27">
        <v>65.98</v>
      </c>
      <c r="I69" s="27">
        <v>252.93</v>
      </c>
      <c r="J69" s="23" t="s">
        <v>113</v>
      </c>
    </row>
    <row r="70" spans="1:10" outlineLevel="2" x14ac:dyDescent="0.2">
      <c r="A70" s="50"/>
      <c r="B70" s="18">
        <v>810040</v>
      </c>
      <c r="C70" s="24" t="s">
        <v>234</v>
      </c>
      <c r="D70" s="25" t="s">
        <v>235</v>
      </c>
      <c r="E70" s="26" t="s">
        <v>16</v>
      </c>
      <c r="F70" s="60">
        <v>459843.49</v>
      </c>
      <c r="G70" s="27">
        <v>457727.09</v>
      </c>
      <c r="H70" s="27">
        <v>437.88</v>
      </c>
      <c r="I70" s="27">
        <v>1678.52</v>
      </c>
      <c r="J70" s="23" t="s">
        <v>113</v>
      </c>
    </row>
    <row r="71" spans="1:10" outlineLevel="2" x14ac:dyDescent="0.2">
      <c r="A71" s="50"/>
      <c r="B71" s="18">
        <v>810040</v>
      </c>
      <c r="C71" s="51" t="s">
        <v>236</v>
      </c>
      <c r="D71" s="25" t="s">
        <v>237</v>
      </c>
      <c r="E71" s="26" t="s">
        <v>16</v>
      </c>
      <c r="F71" s="22">
        <v>476274.55</v>
      </c>
      <c r="G71" s="22">
        <v>474082.52</v>
      </c>
      <c r="H71" s="22">
        <v>453.52</v>
      </c>
      <c r="I71" s="22">
        <v>1738.51</v>
      </c>
      <c r="J71" s="23" t="s">
        <v>113</v>
      </c>
    </row>
    <row r="72" spans="1:10" outlineLevel="2" x14ac:dyDescent="0.2">
      <c r="A72" s="50"/>
      <c r="B72" s="18">
        <v>810040</v>
      </c>
      <c r="C72" s="24" t="s">
        <v>238</v>
      </c>
      <c r="D72" s="25" t="s">
        <v>239</v>
      </c>
      <c r="E72" s="26" t="s">
        <v>16</v>
      </c>
      <c r="F72" s="60">
        <v>465175.95</v>
      </c>
      <c r="G72" s="27">
        <v>463035</v>
      </c>
      <c r="H72" s="27">
        <v>442.95</v>
      </c>
      <c r="I72" s="27">
        <v>1698</v>
      </c>
      <c r="J72" s="23" t="s">
        <v>113</v>
      </c>
    </row>
    <row r="73" spans="1:10" outlineLevel="2" x14ac:dyDescent="0.2">
      <c r="A73" s="50"/>
      <c r="B73" s="18">
        <v>810040</v>
      </c>
      <c r="C73" s="24" t="s">
        <v>240</v>
      </c>
      <c r="D73" s="25" t="s">
        <v>241</v>
      </c>
      <c r="E73" s="26" t="s">
        <v>16</v>
      </c>
      <c r="F73" s="60">
        <v>11098.6</v>
      </c>
      <c r="G73" s="27">
        <v>11047.52</v>
      </c>
      <c r="H73" s="27">
        <v>10.57</v>
      </c>
      <c r="I73" s="27">
        <v>40.51</v>
      </c>
      <c r="J73" s="23" t="s">
        <v>113</v>
      </c>
    </row>
    <row r="74" spans="1:10" outlineLevel="1" x14ac:dyDescent="0.2">
      <c r="A74" s="50">
        <v>810058</v>
      </c>
      <c r="B74" s="18">
        <v>810058</v>
      </c>
      <c r="C74" s="19" t="s">
        <v>101</v>
      </c>
      <c r="D74" s="20" t="s">
        <v>227</v>
      </c>
      <c r="E74" s="21" t="s">
        <v>16</v>
      </c>
      <c r="F74" s="22">
        <v>6397603.7799999993</v>
      </c>
      <c r="G74" s="22">
        <v>827959.02</v>
      </c>
      <c r="H74" s="22">
        <v>5386960.6200000001</v>
      </c>
      <c r="I74" s="22">
        <v>182684.14</v>
      </c>
      <c r="J74" s="23" t="s">
        <v>113</v>
      </c>
    </row>
    <row r="75" spans="1:10" outlineLevel="2" x14ac:dyDescent="0.2">
      <c r="A75" s="50"/>
      <c r="B75" s="18">
        <v>810058</v>
      </c>
      <c r="C75" s="51" t="s">
        <v>228</v>
      </c>
      <c r="D75" s="25" t="s">
        <v>229</v>
      </c>
      <c r="E75" s="26" t="s">
        <v>16</v>
      </c>
      <c r="F75" s="60">
        <v>2751997.04</v>
      </c>
      <c r="G75" s="27">
        <v>356155.34</v>
      </c>
      <c r="H75" s="27">
        <v>2317258.1800000002</v>
      </c>
      <c r="I75" s="27">
        <v>78583.520000000004</v>
      </c>
      <c r="J75" s="23" t="s">
        <v>113</v>
      </c>
    </row>
    <row r="76" spans="1:10" outlineLevel="2" x14ac:dyDescent="0.2">
      <c r="A76" s="50"/>
      <c r="B76" s="18">
        <v>810058</v>
      </c>
      <c r="C76" s="51" t="s">
        <v>230</v>
      </c>
      <c r="D76" s="25" t="s">
        <v>231</v>
      </c>
      <c r="E76" s="26" t="s">
        <v>16</v>
      </c>
      <c r="F76" s="22">
        <v>1901227.97</v>
      </c>
      <c r="G76" s="22">
        <v>246051.32</v>
      </c>
      <c r="H76" s="22">
        <v>1600886.92</v>
      </c>
      <c r="I76" s="22">
        <v>54289.73</v>
      </c>
      <c r="J76" s="23" t="s">
        <v>113</v>
      </c>
    </row>
    <row r="77" spans="1:10" outlineLevel="2" x14ac:dyDescent="0.2">
      <c r="A77" s="50"/>
      <c r="B77" s="18">
        <v>810058</v>
      </c>
      <c r="C77" s="24" t="s">
        <v>232</v>
      </c>
      <c r="D77" s="25" t="s">
        <v>233</v>
      </c>
      <c r="E77" s="26" t="s">
        <v>16</v>
      </c>
      <c r="F77" s="60">
        <v>196912.94</v>
      </c>
      <c r="G77" s="27">
        <v>25483.89</v>
      </c>
      <c r="H77" s="27">
        <v>165806.18</v>
      </c>
      <c r="I77" s="27">
        <v>5622.87</v>
      </c>
      <c r="J77" s="23" t="s">
        <v>113</v>
      </c>
    </row>
    <row r="78" spans="1:10" outlineLevel="2" x14ac:dyDescent="0.2">
      <c r="A78" s="50"/>
      <c r="B78" s="18">
        <v>810058</v>
      </c>
      <c r="C78" s="24" t="s">
        <v>234</v>
      </c>
      <c r="D78" s="25" t="s">
        <v>235</v>
      </c>
      <c r="E78" s="26" t="s">
        <v>16</v>
      </c>
      <c r="F78" s="60">
        <v>1704315.03</v>
      </c>
      <c r="G78" s="27">
        <v>220567.43</v>
      </c>
      <c r="H78" s="27">
        <v>1435080.74</v>
      </c>
      <c r="I78" s="27">
        <v>48666.86</v>
      </c>
      <c r="J78" s="23" t="s">
        <v>113</v>
      </c>
    </row>
    <row r="79" spans="1:10" outlineLevel="2" x14ac:dyDescent="0.2">
      <c r="A79" s="50"/>
      <c r="B79" s="18">
        <v>810058</v>
      </c>
      <c r="C79" s="51" t="s">
        <v>236</v>
      </c>
      <c r="D79" s="25" t="s">
        <v>237</v>
      </c>
      <c r="E79" s="26" t="s">
        <v>16</v>
      </c>
      <c r="F79" s="22">
        <v>1744378.7699999998</v>
      </c>
      <c r="G79" s="22">
        <v>225752.36</v>
      </c>
      <c r="H79" s="22">
        <v>1468815.52</v>
      </c>
      <c r="I79" s="22">
        <v>49810.89</v>
      </c>
      <c r="J79" s="23" t="s">
        <v>113</v>
      </c>
    </row>
    <row r="80" spans="1:10" outlineLevel="2" x14ac:dyDescent="0.2">
      <c r="A80" s="50"/>
      <c r="B80" s="18">
        <v>810058</v>
      </c>
      <c r="C80" s="24" t="s">
        <v>238</v>
      </c>
      <c r="D80" s="25" t="s">
        <v>239</v>
      </c>
      <c r="E80" s="26" t="s">
        <v>16</v>
      </c>
      <c r="F80" s="60">
        <v>1620906.88</v>
      </c>
      <c r="G80" s="27">
        <v>209772.99</v>
      </c>
      <c r="H80" s="27">
        <v>1364848.75</v>
      </c>
      <c r="I80" s="27">
        <v>46285.14</v>
      </c>
      <c r="J80" s="23" t="s">
        <v>113</v>
      </c>
    </row>
    <row r="81" spans="1:10" outlineLevel="2" x14ac:dyDescent="0.2">
      <c r="A81" s="50"/>
      <c r="B81" s="18">
        <v>810058</v>
      </c>
      <c r="C81" s="24" t="s">
        <v>240</v>
      </c>
      <c r="D81" s="25" t="s">
        <v>241</v>
      </c>
      <c r="E81" s="26" t="s">
        <v>16</v>
      </c>
      <c r="F81" s="60">
        <v>123471.89</v>
      </c>
      <c r="G81" s="27">
        <v>15979.37</v>
      </c>
      <c r="H81" s="27">
        <v>103966.77</v>
      </c>
      <c r="I81" s="27">
        <v>3525.75</v>
      </c>
      <c r="J81" s="23" t="s">
        <v>113</v>
      </c>
    </row>
    <row r="82" spans="1:10" outlineLevel="1" x14ac:dyDescent="0.2">
      <c r="A82" s="50">
        <v>810059</v>
      </c>
      <c r="B82" s="18">
        <v>810059</v>
      </c>
      <c r="C82" s="19" t="s">
        <v>102</v>
      </c>
      <c r="D82" s="20" t="s">
        <v>227</v>
      </c>
      <c r="E82" s="21" t="s">
        <v>16</v>
      </c>
      <c r="F82" s="22">
        <v>9847353.9499999993</v>
      </c>
      <c r="G82" s="22">
        <v>6772872.2999999989</v>
      </c>
      <c r="H82" s="22">
        <v>3059654.35</v>
      </c>
      <c r="I82" s="22">
        <v>14827.3</v>
      </c>
      <c r="J82" s="23" t="s">
        <v>113</v>
      </c>
    </row>
    <row r="83" spans="1:10" outlineLevel="2" x14ac:dyDescent="0.2">
      <c r="A83" s="50"/>
      <c r="B83" s="18">
        <v>810059</v>
      </c>
      <c r="C83" s="51" t="s">
        <v>228</v>
      </c>
      <c r="D83" s="25" t="s">
        <v>229</v>
      </c>
      <c r="E83" s="26" t="s">
        <v>16</v>
      </c>
      <c r="F83" s="60">
        <v>3857525.88</v>
      </c>
      <c r="G83" s="27">
        <v>2653152.34</v>
      </c>
      <c r="H83" s="27">
        <v>1198565.21</v>
      </c>
      <c r="I83" s="27">
        <v>5808.33</v>
      </c>
      <c r="J83" s="23" t="s">
        <v>113</v>
      </c>
    </row>
    <row r="84" spans="1:10" outlineLevel="2" x14ac:dyDescent="0.2">
      <c r="A84" s="50"/>
      <c r="B84" s="18">
        <v>810059</v>
      </c>
      <c r="C84" s="51" t="s">
        <v>230</v>
      </c>
      <c r="D84" s="25" t="s">
        <v>231</v>
      </c>
      <c r="E84" s="26" t="s">
        <v>16</v>
      </c>
      <c r="F84" s="22">
        <v>2779238.48</v>
      </c>
      <c r="G84" s="22">
        <v>1911521.3499999999</v>
      </c>
      <c r="H84" s="22">
        <v>863532.39</v>
      </c>
      <c r="I84" s="22">
        <v>4184.74</v>
      </c>
      <c r="J84" s="23" t="s">
        <v>113</v>
      </c>
    </row>
    <row r="85" spans="1:10" outlineLevel="2" x14ac:dyDescent="0.2">
      <c r="A85" s="50"/>
      <c r="B85" s="18">
        <v>810059</v>
      </c>
      <c r="C85" s="24" t="s">
        <v>232</v>
      </c>
      <c r="D85" s="25" t="s">
        <v>233</v>
      </c>
      <c r="E85" s="26" t="s">
        <v>16</v>
      </c>
      <c r="F85" s="60">
        <v>267668.23</v>
      </c>
      <c r="G85" s="27">
        <v>184098.46</v>
      </c>
      <c r="H85" s="27">
        <v>83166.73</v>
      </c>
      <c r="I85" s="27">
        <v>403.04</v>
      </c>
      <c r="J85" s="23" t="s">
        <v>113</v>
      </c>
    </row>
    <row r="86" spans="1:10" outlineLevel="2" x14ac:dyDescent="0.2">
      <c r="A86" s="50"/>
      <c r="B86" s="18">
        <v>810059</v>
      </c>
      <c r="C86" s="24" t="s">
        <v>234</v>
      </c>
      <c r="D86" s="25" t="s">
        <v>235</v>
      </c>
      <c r="E86" s="26" t="s">
        <v>16</v>
      </c>
      <c r="F86" s="60">
        <v>2511570.25</v>
      </c>
      <c r="G86" s="27">
        <v>1727422.89</v>
      </c>
      <c r="H86" s="27">
        <v>780365.66</v>
      </c>
      <c r="I86" s="27">
        <v>3781.7</v>
      </c>
      <c r="J86" s="23" t="s">
        <v>113</v>
      </c>
    </row>
    <row r="87" spans="1:10" outlineLevel="2" x14ac:dyDescent="0.2">
      <c r="A87" s="50"/>
      <c r="B87" s="18">
        <v>810059</v>
      </c>
      <c r="C87" s="51" t="s">
        <v>236</v>
      </c>
      <c r="D87" s="25" t="s">
        <v>237</v>
      </c>
      <c r="E87" s="26" t="s">
        <v>16</v>
      </c>
      <c r="F87" s="22">
        <v>3210589.59</v>
      </c>
      <c r="G87" s="22">
        <v>2208198.61</v>
      </c>
      <c r="H87" s="22">
        <v>997556.75</v>
      </c>
      <c r="I87" s="22">
        <v>4834.2300000000005</v>
      </c>
      <c r="J87" s="23" t="s">
        <v>113</v>
      </c>
    </row>
    <row r="88" spans="1:10" outlineLevel="2" x14ac:dyDescent="0.2">
      <c r="A88" s="50"/>
      <c r="B88" s="18">
        <v>810059</v>
      </c>
      <c r="C88" s="24" t="s">
        <v>238</v>
      </c>
      <c r="D88" s="25" t="s">
        <v>239</v>
      </c>
      <c r="E88" s="26" t="s">
        <v>16</v>
      </c>
      <c r="F88" s="60">
        <v>3086424.04</v>
      </c>
      <c r="G88" s="27">
        <v>2122799.2799999998</v>
      </c>
      <c r="H88" s="27">
        <v>958977.49</v>
      </c>
      <c r="I88" s="27">
        <v>4647.2700000000004</v>
      </c>
      <c r="J88" s="23" t="s">
        <v>113</v>
      </c>
    </row>
    <row r="89" spans="1:10" outlineLevel="2" x14ac:dyDescent="0.2">
      <c r="A89" s="50"/>
      <c r="B89" s="18">
        <v>810059</v>
      </c>
      <c r="C89" s="24" t="s">
        <v>240</v>
      </c>
      <c r="D89" s="25" t="s">
        <v>241</v>
      </c>
      <c r="E89" s="26" t="s">
        <v>16</v>
      </c>
      <c r="F89" s="60">
        <v>124165.55</v>
      </c>
      <c r="G89" s="27">
        <v>85399.33</v>
      </c>
      <c r="H89" s="27">
        <v>38579.26</v>
      </c>
      <c r="I89" s="27">
        <v>186.96</v>
      </c>
      <c r="J89" s="23" t="s">
        <v>113</v>
      </c>
    </row>
    <row r="90" spans="1:10" outlineLevel="1" x14ac:dyDescent="0.2">
      <c r="A90" s="50">
        <v>810062</v>
      </c>
      <c r="B90" s="18">
        <v>810062</v>
      </c>
      <c r="C90" s="19" t="s">
        <v>103</v>
      </c>
      <c r="D90" s="20" t="s">
        <v>227</v>
      </c>
      <c r="E90" s="21" t="s">
        <v>16</v>
      </c>
      <c r="F90" s="22">
        <v>3496925.01</v>
      </c>
      <c r="G90" s="22">
        <v>1487221.9899999998</v>
      </c>
      <c r="H90" s="22">
        <v>1995388.4700000002</v>
      </c>
      <c r="I90" s="22">
        <v>14314.55</v>
      </c>
      <c r="J90" s="23" t="s">
        <v>113</v>
      </c>
    </row>
    <row r="91" spans="1:10" outlineLevel="2" x14ac:dyDescent="0.2">
      <c r="A91" s="50"/>
      <c r="B91" s="18">
        <v>810062</v>
      </c>
      <c r="C91" s="51" t="s">
        <v>228</v>
      </c>
      <c r="D91" s="25" t="s">
        <v>229</v>
      </c>
      <c r="E91" s="26" t="s">
        <v>16</v>
      </c>
      <c r="F91" s="60">
        <v>1282813.6599999999</v>
      </c>
      <c r="G91" s="27">
        <v>545573.23</v>
      </c>
      <c r="H91" s="27">
        <v>731989.27</v>
      </c>
      <c r="I91" s="27">
        <v>5251.16</v>
      </c>
      <c r="J91" s="23" t="s">
        <v>113</v>
      </c>
    </row>
    <row r="92" spans="1:10" outlineLevel="2" x14ac:dyDescent="0.2">
      <c r="A92" s="50"/>
      <c r="B92" s="18">
        <v>810062</v>
      </c>
      <c r="C92" s="51" t="s">
        <v>230</v>
      </c>
      <c r="D92" s="25" t="s">
        <v>231</v>
      </c>
      <c r="E92" s="26" t="s">
        <v>16</v>
      </c>
      <c r="F92" s="22">
        <v>806596.74</v>
      </c>
      <c r="G92" s="22">
        <v>343040.93</v>
      </c>
      <c r="H92" s="22">
        <v>460254.03</v>
      </c>
      <c r="I92" s="22">
        <v>3301.7799999999997</v>
      </c>
      <c r="J92" s="23" t="s">
        <v>113</v>
      </c>
    </row>
    <row r="93" spans="1:10" outlineLevel="2" x14ac:dyDescent="0.2">
      <c r="A93" s="50"/>
      <c r="B93" s="18">
        <v>810062</v>
      </c>
      <c r="C93" s="24" t="s">
        <v>232</v>
      </c>
      <c r="D93" s="25" t="s">
        <v>233</v>
      </c>
      <c r="E93" s="26" t="s">
        <v>16</v>
      </c>
      <c r="F93" s="60">
        <v>130015.83</v>
      </c>
      <c r="G93" s="27">
        <v>55294.98</v>
      </c>
      <c r="H93" s="27">
        <v>74188.63</v>
      </c>
      <c r="I93" s="27">
        <v>532.22</v>
      </c>
      <c r="J93" s="23" t="s">
        <v>113</v>
      </c>
    </row>
    <row r="94" spans="1:10" outlineLevel="2" x14ac:dyDescent="0.2">
      <c r="A94" s="50"/>
      <c r="B94" s="18">
        <v>810062</v>
      </c>
      <c r="C94" s="24" t="s">
        <v>234</v>
      </c>
      <c r="D94" s="25" t="s">
        <v>235</v>
      </c>
      <c r="E94" s="26" t="s">
        <v>16</v>
      </c>
      <c r="F94" s="60">
        <v>676580.91</v>
      </c>
      <c r="G94" s="27">
        <v>287745.95</v>
      </c>
      <c r="H94" s="27">
        <v>386065.4</v>
      </c>
      <c r="I94" s="27">
        <v>2769.56</v>
      </c>
      <c r="J94" s="23" t="s">
        <v>113</v>
      </c>
    </row>
    <row r="95" spans="1:10" outlineLevel="2" x14ac:dyDescent="0.2">
      <c r="A95" s="50"/>
      <c r="B95" s="18">
        <v>810062</v>
      </c>
      <c r="C95" s="51" t="s">
        <v>236</v>
      </c>
      <c r="D95" s="25" t="s">
        <v>237</v>
      </c>
      <c r="E95" s="26" t="s">
        <v>16</v>
      </c>
      <c r="F95" s="22">
        <v>1407514.6099999999</v>
      </c>
      <c r="G95" s="22">
        <v>598607.82999999996</v>
      </c>
      <c r="H95" s="22">
        <v>803145.17</v>
      </c>
      <c r="I95" s="22">
        <v>5761.61</v>
      </c>
      <c r="J95" s="23" t="s">
        <v>113</v>
      </c>
    </row>
    <row r="96" spans="1:10" outlineLevel="2" x14ac:dyDescent="0.2">
      <c r="A96" s="50"/>
      <c r="B96" s="18">
        <v>810062</v>
      </c>
      <c r="C96" s="24" t="s">
        <v>238</v>
      </c>
      <c r="D96" s="25" t="s">
        <v>239</v>
      </c>
      <c r="E96" s="26" t="s">
        <v>16</v>
      </c>
      <c r="F96" s="60">
        <v>1374912.48</v>
      </c>
      <c r="G96" s="27">
        <v>584742.32999999996</v>
      </c>
      <c r="H96" s="27">
        <v>784541.99</v>
      </c>
      <c r="I96" s="27">
        <v>5628.16</v>
      </c>
      <c r="J96" s="23" t="s">
        <v>113</v>
      </c>
    </row>
    <row r="97" spans="1:10" outlineLevel="2" x14ac:dyDescent="0.2">
      <c r="A97" s="50"/>
      <c r="B97" s="18">
        <v>810062</v>
      </c>
      <c r="C97" s="24" t="s">
        <v>240</v>
      </c>
      <c r="D97" s="25" t="s">
        <v>241</v>
      </c>
      <c r="E97" s="26" t="s">
        <v>16</v>
      </c>
      <c r="F97" s="60">
        <v>32602.13</v>
      </c>
      <c r="G97" s="27">
        <v>13865.5</v>
      </c>
      <c r="H97" s="27">
        <v>18603.18</v>
      </c>
      <c r="I97" s="27">
        <v>133.44999999999999</v>
      </c>
      <c r="J97" s="23" t="s">
        <v>113</v>
      </c>
    </row>
    <row r="98" spans="1:10" outlineLevel="1" x14ac:dyDescent="0.2">
      <c r="A98" s="50">
        <v>810064</v>
      </c>
      <c r="B98" s="18">
        <v>810064</v>
      </c>
      <c r="C98" s="19" t="s">
        <v>243</v>
      </c>
      <c r="D98" s="20" t="s">
        <v>227</v>
      </c>
      <c r="E98" s="21" t="s">
        <v>16</v>
      </c>
      <c r="F98" s="22">
        <v>10200208.75</v>
      </c>
      <c r="G98" s="22">
        <v>9338166.0899999999</v>
      </c>
      <c r="H98" s="22">
        <v>495485.71</v>
      </c>
      <c r="I98" s="22">
        <v>366556.94999999995</v>
      </c>
      <c r="J98" s="23" t="s">
        <v>113</v>
      </c>
    </row>
    <row r="99" spans="1:10" outlineLevel="2" x14ac:dyDescent="0.2">
      <c r="A99" s="50"/>
      <c r="B99" s="18">
        <v>810064</v>
      </c>
      <c r="C99" s="51" t="s">
        <v>228</v>
      </c>
      <c r="D99" s="25" t="s">
        <v>229</v>
      </c>
      <c r="E99" s="26" t="s">
        <v>16</v>
      </c>
      <c r="F99" s="60">
        <v>3544674.09</v>
      </c>
      <c r="G99" s="27">
        <v>3245105.68</v>
      </c>
      <c r="H99" s="27">
        <v>172186.22</v>
      </c>
      <c r="I99" s="27">
        <v>127382.19</v>
      </c>
      <c r="J99" s="23" t="s">
        <v>113</v>
      </c>
    </row>
    <row r="100" spans="1:10" outlineLevel="2" x14ac:dyDescent="0.2">
      <c r="A100" s="50"/>
      <c r="B100" s="18">
        <v>810064</v>
      </c>
      <c r="C100" s="51" t="s">
        <v>230</v>
      </c>
      <c r="D100" s="25" t="s">
        <v>231</v>
      </c>
      <c r="E100" s="26" t="s">
        <v>16</v>
      </c>
      <c r="F100" s="22">
        <v>3339361.1599999997</v>
      </c>
      <c r="G100" s="22">
        <v>3057144.21</v>
      </c>
      <c r="H100" s="22">
        <v>162212.93</v>
      </c>
      <c r="I100" s="22">
        <v>120004.01999999999</v>
      </c>
      <c r="J100" s="23" t="s">
        <v>113</v>
      </c>
    </row>
    <row r="101" spans="1:10" outlineLevel="2" x14ac:dyDescent="0.2">
      <c r="A101" s="50"/>
      <c r="B101" s="18">
        <v>810064</v>
      </c>
      <c r="C101" s="24" t="s">
        <v>232</v>
      </c>
      <c r="D101" s="25" t="s">
        <v>233</v>
      </c>
      <c r="E101" s="26" t="s">
        <v>16</v>
      </c>
      <c r="F101" s="60">
        <v>346468.32</v>
      </c>
      <c r="G101" s="27">
        <v>317187.5</v>
      </c>
      <c r="H101" s="27">
        <v>16830.060000000001</v>
      </c>
      <c r="I101" s="27">
        <v>12450.76</v>
      </c>
      <c r="J101" s="23" t="s">
        <v>113</v>
      </c>
    </row>
    <row r="102" spans="1:10" outlineLevel="2" x14ac:dyDescent="0.2">
      <c r="A102" s="50"/>
      <c r="B102" s="18">
        <v>810064</v>
      </c>
      <c r="C102" s="24" t="s">
        <v>234</v>
      </c>
      <c r="D102" s="25" t="s">
        <v>235</v>
      </c>
      <c r="E102" s="26" t="s">
        <v>16</v>
      </c>
      <c r="F102" s="60">
        <v>2992892.84</v>
      </c>
      <c r="G102" s="27">
        <v>2739956.71</v>
      </c>
      <c r="H102" s="27">
        <v>145382.87</v>
      </c>
      <c r="I102" s="27">
        <v>107553.26</v>
      </c>
      <c r="J102" s="23" t="s">
        <v>113</v>
      </c>
    </row>
    <row r="103" spans="1:10" outlineLevel="2" x14ac:dyDescent="0.2">
      <c r="A103" s="50"/>
      <c r="B103" s="18">
        <v>810064</v>
      </c>
      <c r="C103" s="51" t="s">
        <v>236</v>
      </c>
      <c r="D103" s="25" t="s">
        <v>237</v>
      </c>
      <c r="E103" s="26" t="s">
        <v>16</v>
      </c>
      <c r="F103" s="22">
        <v>3316173.5</v>
      </c>
      <c r="G103" s="22">
        <v>3035916.2</v>
      </c>
      <c r="H103" s="22">
        <v>161086.56</v>
      </c>
      <c r="I103" s="22">
        <v>119170.73999999999</v>
      </c>
      <c r="J103" s="23" t="s">
        <v>113</v>
      </c>
    </row>
    <row r="104" spans="1:10" outlineLevel="2" x14ac:dyDescent="0.2">
      <c r="A104" s="50"/>
      <c r="B104" s="18">
        <v>810064</v>
      </c>
      <c r="C104" s="24" t="s">
        <v>238</v>
      </c>
      <c r="D104" s="25" t="s">
        <v>239</v>
      </c>
      <c r="E104" s="26" t="s">
        <v>16</v>
      </c>
      <c r="F104" s="60">
        <v>3270336.83</v>
      </c>
      <c r="G104" s="27">
        <v>2993953.29</v>
      </c>
      <c r="H104" s="27">
        <v>158860</v>
      </c>
      <c r="I104" s="27">
        <v>117523.54</v>
      </c>
      <c r="J104" s="23" t="s">
        <v>113</v>
      </c>
    </row>
    <row r="105" spans="1:10" outlineLevel="2" x14ac:dyDescent="0.2">
      <c r="A105" s="50"/>
      <c r="B105" s="18">
        <v>810064</v>
      </c>
      <c r="C105" s="24" t="s">
        <v>240</v>
      </c>
      <c r="D105" s="25" t="s">
        <v>241</v>
      </c>
      <c r="E105" s="26" t="s">
        <v>16</v>
      </c>
      <c r="F105" s="60">
        <v>45836.67</v>
      </c>
      <c r="G105" s="27">
        <v>41962.91</v>
      </c>
      <c r="H105" s="27">
        <v>2226.56</v>
      </c>
      <c r="I105" s="27">
        <v>1647.2</v>
      </c>
      <c r="J105" s="23" t="s">
        <v>113</v>
      </c>
    </row>
    <row r="106" spans="1:10" outlineLevel="1" x14ac:dyDescent="0.2">
      <c r="A106" s="50">
        <v>810073</v>
      </c>
      <c r="B106" s="18">
        <v>810073</v>
      </c>
      <c r="C106" s="19" t="s">
        <v>104</v>
      </c>
      <c r="D106" s="20" t="s">
        <v>227</v>
      </c>
      <c r="E106" s="21" t="s">
        <v>16</v>
      </c>
      <c r="F106" s="22">
        <v>3613848.7199999997</v>
      </c>
      <c r="G106" s="22">
        <v>3561495.41</v>
      </c>
      <c r="H106" s="22">
        <v>27059.02</v>
      </c>
      <c r="I106" s="22">
        <v>25294.29</v>
      </c>
      <c r="J106" s="23" t="s">
        <v>113</v>
      </c>
    </row>
    <row r="107" spans="1:10" outlineLevel="2" x14ac:dyDescent="0.2">
      <c r="A107" s="50"/>
      <c r="B107" s="18">
        <v>810073</v>
      </c>
      <c r="C107" s="51" t="s">
        <v>228</v>
      </c>
      <c r="D107" s="25" t="s">
        <v>229</v>
      </c>
      <c r="E107" s="26" t="s">
        <v>16</v>
      </c>
      <c r="F107" s="60">
        <v>1521899.38</v>
      </c>
      <c r="G107" s="27">
        <v>1499851.84</v>
      </c>
      <c r="H107" s="27">
        <v>11395.36</v>
      </c>
      <c r="I107" s="27">
        <v>10652.18</v>
      </c>
      <c r="J107" s="23" t="s">
        <v>113</v>
      </c>
    </row>
    <row r="108" spans="1:10" outlineLevel="2" x14ac:dyDescent="0.2">
      <c r="A108" s="50"/>
      <c r="B108" s="18">
        <v>810073</v>
      </c>
      <c r="C108" s="51" t="s">
        <v>230</v>
      </c>
      <c r="D108" s="25" t="s">
        <v>231</v>
      </c>
      <c r="E108" s="26" t="s">
        <v>16</v>
      </c>
      <c r="F108" s="22">
        <v>1226159.6300000001</v>
      </c>
      <c r="G108" s="22">
        <v>1208396.43</v>
      </c>
      <c r="H108" s="22">
        <v>9180.98</v>
      </c>
      <c r="I108" s="22">
        <v>8582.2199999999993</v>
      </c>
      <c r="J108" s="23" t="s">
        <v>113</v>
      </c>
    </row>
    <row r="109" spans="1:10" outlineLevel="2" x14ac:dyDescent="0.2">
      <c r="A109" s="50"/>
      <c r="B109" s="18">
        <v>810073</v>
      </c>
      <c r="C109" s="24" t="s">
        <v>232</v>
      </c>
      <c r="D109" s="25" t="s">
        <v>233</v>
      </c>
      <c r="E109" s="26" t="s">
        <v>16</v>
      </c>
      <c r="F109" s="60">
        <v>62080.31</v>
      </c>
      <c r="G109" s="27">
        <v>61180.959999999999</v>
      </c>
      <c r="H109" s="27">
        <v>464.83</v>
      </c>
      <c r="I109" s="27">
        <v>434.52</v>
      </c>
      <c r="J109" s="23" t="s">
        <v>113</v>
      </c>
    </row>
    <row r="110" spans="1:10" outlineLevel="2" x14ac:dyDescent="0.2">
      <c r="A110" s="50"/>
      <c r="B110" s="18">
        <v>810073</v>
      </c>
      <c r="C110" s="24" t="s">
        <v>234</v>
      </c>
      <c r="D110" s="25" t="s">
        <v>235</v>
      </c>
      <c r="E110" s="26" t="s">
        <v>16</v>
      </c>
      <c r="F110" s="60">
        <v>1164079.32</v>
      </c>
      <c r="G110" s="27">
        <v>1147215.47</v>
      </c>
      <c r="H110" s="27">
        <v>8716.15</v>
      </c>
      <c r="I110" s="27">
        <v>8147.7</v>
      </c>
      <c r="J110" s="23" t="s">
        <v>113</v>
      </c>
    </row>
    <row r="111" spans="1:10" outlineLevel="2" x14ac:dyDescent="0.2">
      <c r="A111" s="50"/>
      <c r="B111" s="18">
        <v>810073</v>
      </c>
      <c r="C111" s="51" t="s">
        <v>236</v>
      </c>
      <c r="D111" s="25" t="s">
        <v>237</v>
      </c>
      <c r="E111" s="26" t="s">
        <v>16</v>
      </c>
      <c r="F111" s="22">
        <v>865789.71</v>
      </c>
      <c r="G111" s="22">
        <v>853247.14</v>
      </c>
      <c r="H111" s="22">
        <v>6482.6799999999994</v>
      </c>
      <c r="I111" s="22">
        <v>6059.8899999999994</v>
      </c>
      <c r="J111" s="23" t="s">
        <v>113</v>
      </c>
    </row>
    <row r="112" spans="1:10" outlineLevel="2" x14ac:dyDescent="0.2">
      <c r="A112" s="50"/>
      <c r="B112" s="18">
        <v>810073</v>
      </c>
      <c r="C112" s="24" t="s">
        <v>238</v>
      </c>
      <c r="D112" s="25" t="s">
        <v>239</v>
      </c>
      <c r="E112" s="26" t="s">
        <v>16</v>
      </c>
      <c r="F112" s="60">
        <v>860928.24</v>
      </c>
      <c r="G112" s="27">
        <v>848456.1</v>
      </c>
      <c r="H112" s="27">
        <v>6446.28</v>
      </c>
      <c r="I112" s="27">
        <v>6025.86</v>
      </c>
      <c r="J112" s="23" t="s">
        <v>113</v>
      </c>
    </row>
    <row r="113" spans="1:10" outlineLevel="2" x14ac:dyDescent="0.2">
      <c r="A113" s="50"/>
      <c r="B113" s="18">
        <v>810073</v>
      </c>
      <c r="C113" s="24" t="s">
        <v>240</v>
      </c>
      <c r="D113" s="25" t="s">
        <v>241</v>
      </c>
      <c r="E113" s="26" t="s">
        <v>16</v>
      </c>
      <c r="F113" s="60">
        <v>4861.47</v>
      </c>
      <c r="G113" s="27">
        <v>4791.04</v>
      </c>
      <c r="H113" s="27">
        <v>36.4</v>
      </c>
      <c r="I113" s="27">
        <v>34.03</v>
      </c>
      <c r="J113" s="23" t="s">
        <v>113</v>
      </c>
    </row>
    <row r="114" spans="1:10" outlineLevel="1" x14ac:dyDescent="0.2">
      <c r="A114" s="50">
        <v>810074</v>
      </c>
      <c r="B114" s="18">
        <v>810074</v>
      </c>
      <c r="C114" s="19" t="s">
        <v>105</v>
      </c>
      <c r="D114" s="20" t="s">
        <v>227</v>
      </c>
      <c r="E114" s="21" t="s">
        <v>16</v>
      </c>
      <c r="F114" s="22">
        <v>7421574.4299999997</v>
      </c>
      <c r="G114" s="22">
        <v>7218114.8600000003</v>
      </c>
      <c r="H114" s="22">
        <v>65191.959999999992</v>
      </c>
      <c r="I114" s="22">
        <v>138267.60999999999</v>
      </c>
      <c r="J114" s="23" t="s">
        <v>113</v>
      </c>
    </row>
    <row r="115" spans="1:10" outlineLevel="2" x14ac:dyDescent="0.2">
      <c r="A115" s="50"/>
      <c r="B115" s="18">
        <v>810074</v>
      </c>
      <c r="C115" s="51" t="s">
        <v>228</v>
      </c>
      <c r="D115" s="25" t="s">
        <v>229</v>
      </c>
      <c r="E115" s="26" t="s">
        <v>16</v>
      </c>
      <c r="F115" s="60">
        <v>3255554.66</v>
      </c>
      <c r="G115" s="27">
        <v>3166304.9</v>
      </c>
      <c r="H115" s="27">
        <v>28597.17</v>
      </c>
      <c r="I115" s="27">
        <v>60652.59</v>
      </c>
      <c r="J115" s="23" t="s">
        <v>113</v>
      </c>
    </row>
    <row r="116" spans="1:10" outlineLevel="2" x14ac:dyDescent="0.2">
      <c r="A116" s="50"/>
      <c r="B116" s="18">
        <v>810074</v>
      </c>
      <c r="C116" s="51" t="s">
        <v>230</v>
      </c>
      <c r="D116" s="25" t="s">
        <v>231</v>
      </c>
      <c r="E116" s="26" t="s">
        <v>16</v>
      </c>
      <c r="F116" s="22">
        <v>2106398.34</v>
      </c>
      <c r="G116" s="22">
        <v>2048652.25</v>
      </c>
      <c r="H116" s="22">
        <v>18502.84</v>
      </c>
      <c r="I116" s="22">
        <v>39243.25</v>
      </c>
      <c r="J116" s="23" t="s">
        <v>113</v>
      </c>
    </row>
    <row r="117" spans="1:10" outlineLevel="2" x14ac:dyDescent="0.2">
      <c r="A117" s="50"/>
      <c r="B117" s="18">
        <v>810074</v>
      </c>
      <c r="C117" s="24" t="s">
        <v>232</v>
      </c>
      <c r="D117" s="25" t="s">
        <v>233</v>
      </c>
      <c r="E117" s="26" t="s">
        <v>16</v>
      </c>
      <c r="F117" s="60">
        <v>119745.84</v>
      </c>
      <c r="G117" s="27">
        <v>116463.05</v>
      </c>
      <c r="H117" s="27">
        <v>1051.8599999999999</v>
      </c>
      <c r="I117" s="27">
        <v>2230.9299999999998</v>
      </c>
      <c r="J117" s="23" t="s">
        <v>113</v>
      </c>
    </row>
    <row r="118" spans="1:10" outlineLevel="2" x14ac:dyDescent="0.2">
      <c r="A118" s="50"/>
      <c r="B118" s="18">
        <v>810074</v>
      </c>
      <c r="C118" s="24" t="s">
        <v>234</v>
      </c>
      <c r="D118" s="25" t="s">
        <v>235</v>
      </c>
      <c r="E118" s="26" t="s">
        <v>16</v>
      </c>
      <c r="F118" s="60">
        <v>1986652.5</v>
      </c>
      <c r="G118" s="27">
        <v>1932189.2</v>
      </c>
      <c r="H118" s="27">
        <v>17450.98</v>
      </c>
      <c r="I118" s="27">
        <v>37012.32</v>
      </c>
      <c r="J118" s="23" t="s">
        <v>113</v>
      </c>
    </row>
    <row r="119" spans="1:10" outlineLevel="2" x14ac:dyDescent="0.2">
      <c r="A119" s="50"/>
      <c r="B119" s="18">
        <v>810074</v>
      </c>
      <c r="C119" s="51" t="s">
        <v>236</v>
      </c>
      <c r="D119" s="25" t="s">
        <v>237</v>
      </c>
      <c r="E119" s="26" t="s">
        <v>16</v>
      </c>
      <c r="F119" s="22">
        <v>2059621.43</v>
      </c>
      <c r="G119" s="22">
        <v>2003157.71</v>
      </c>
      <c r="H119" s="22">
        <v>18091.95</v>
      </c>
      <c r="I119" s="22">
        <v>38371.770000000004</v>
      </c>
      <c r="J119" s="23" t="s">
        <v>113</v>
      </c>
    </row>
    <row r="120" spans="1:10" outlineLevel="2" x14ac:dyDescent="0.2">
      <c r="A120" s="50"/>
      <c r="B120" s="18">
        <v>810074</v>
      </c>
      <c r="C120" s="24" t="s">
        <v>238</v>
      </c>
      <c r="D120" s="25" t="s">
        <v>239</v>
      </c>
      <c r="E120" s="26" t="s">
        <v>16</v>
      </c>
      <c r="F120" s="60">
        <v>2027674.66</v>
      </c>
      <c r="G120" s="27">
        <v>1972086.75</v>
      </c>
      <c r="H120" s="27">
        <v>17811.330000000002</v>
      </c>
      <c r="I120" s="27">
        <v>37776.58</v>
      </c>
      <c r="J120" s="23" t="s">
        <v>113</v>
      </c>
    </row>
    <row r="121" spans="1:10" outlineLevel="2" x14ac:dyDescent="0.2">
      <c r="A121" s="50"/>
      <c r="B121" s="18">
        <v>810074</v>
      </c>
      <c r="C121" s="24" t="s">
        <v>240</v>
      </c>
      <c r="D121" s="25" t="s">
        <v>241</v>
      </c>
      <c r="E121" s="26" t="s">
        <v>16</v>
      </c>
      <c r="F121" s="60">
        <v>31946.77</v>
      </c>
      <c r="G121" s="27">
        <v>31070.959999999999</v>
      </c>
      <c r="H121" s="27">
        <v>280.62</v>
      </c>
      <c r="I121" s="27">
        <v>595.19000000000005</v>
      </c>
      <c r="J121" s="23" t="s">
        <v>113</v>
      </c>
    </row>
    <row r="122" spans="1:10" outlineLevel="1" x14ac:dyDescent="0.2">
      <c r="A122" s="50">
        <v>810076</v>
      </c>
      <c r="B122" s="18">
        <v>810076</v>
      </c>
      <c r="C122" s="19" t="s">
        <v>106</v>
      </c>
      <c r="D122" s="20" t="s">
        <v>227</v>
      </c>
      <c r="E122" s="21" t="s">
        <v>16</v>
      </c>
      <c r="F122" s="22">
        <v>7387456.4700000007</v>
      </c>
      <c r="G122" s="22">
        <v>7342604.0599999996</v>
      </c>
      <c r="H122" s="22">
        <v>24963.120000000003</v>
      </c>
      <c r="I122" s="22">
        <v>19889.29</v>
      </c>
      <c r="J122" s="23" t="s">
        <v>113</v>
      </c>
    </row>
    <row r="123" spans="1:10" outlineLevel="2" x14ac:dyDescent="0.2">
      <c r="A123" s="50"/>
      <c r="B123" s="18">
        <v>810076</v>
      </c>
      <c r="C123" s="51" t="s">
        <v>228</v>
      </c>
      <c r="D123" s="25" t="s">
        <v>229</v>
      </c>
      <c r="E123" s="26" t="s">
        <v>16</v>
      </c>
      <c r="F123" s="60">
        <v>1814300.66</v>
      </c>
      <c r="G123" s="27">
        <v>1803285.26</v>
      </c>
      <c r="H123" s="27">
        <v>6130.74</v>
      </c>
      <c r="I123" s="27">
        <v>4884.66</v>
      </c>
      <c r="J123" s="23" t="s">
        <v>113</v>
      </c>
    </row>
    <row r="124" spans="1:10" outlineLevel="2" x14ac:dyDescent="0.2">
      <c r="A124" s="50"/>
      <c r="B124" s="18">
        <v>810076</v>
      </c>
      <c r="C124" s="51" t="s">
        <v>230</v>
      </c>
      <c r="D124" s="25" t="s">
        <v>231</v>
      </c>
      <c r="E124" s="26" t="s">
        <v>16</v>
      </c>
      <c r="F124" s="22">
        <v>3133467.17</v>
      </c>
      <c r="G124" s="22">
        <v>3114442.55</v>
      </c>
      <c r="H124" s="22">
        <v>10588.37</v>
      </c>
      <c r="I124" s="22">
        <v>8436.25</v>
      </c>
      <c r="J124" s="23" t="s">
        <v>113</v>
      </c>
    </row>
    <row r="125" spans="1:10" outlineLevel="2" x14ac:dyDescent="0.2">
      <c r="A125" s="50"/>
      <c r="B125" s="18">
        <v>810076</v>
      </c>
      <c r="C125" s="24" t="s">
        <v>232</v>
      </c>
      <c r="D125" s="25" t="s">
        <v>233</v>
      </c>
      <c r="E125" s="26" t="s">
        <v>16</v>
      </c>
      <c r="F125" s="60">
        <v>267746.52</v>
      </c>
      <c r="G125" s="27">
        <v>266120.92</v>
      </c>
      <c r="H125" s="27">
        <v>904.75</v>
      </c>
      <c r="I125" s="27">
        <v>720.85</v>
      </c>
      <c r="J125" s="23" t="s">
        <v>113</v>
      </c>
    </row>
    <row r="126" spans="1:10" outlineLevel="2" x14ac:dyDescent="0.2">
      <c r="A126" s="50"/>
      <c r="B126" s="18">
        <v>810076</v>
      </c>
      <c r="C126" s="24" t="s">
        <v>234</v>
      </c>
      <c r="D126" s="25" t="s">
        <v>235</v>
      </c>
      <c r="E126" s="26" t="s">
        <v>16</v>
      </c>
      <c r="F126" s="60">
        <v>2865720.65</v>
      </c>
      <c r="G126" s="27">
        <v>2848321.63</v>
      </c>
      <c r="H126" s="27">
        <v>9683.6200000000008</v>
      </c>
      <c r="I126" s="27">
        <v>7715.4</v>
      </c>
      <c r="J126" s="23" t="s">
        <v>113</v>
      </c>
    </row>
    <row r="127" spans="1:10" outlineLevel="2" x14ac:dyDescent="0.2">
      <c r="A127" s="50"/>
      <c r="B127" s="18">
        <v>810076</v>
      </c>
      <c r="C127" s="51" t="s">
        <v>236</v>
      </c>
      <c r="D127" s="25" t="s">
        <v>237</v>
      </c>
      <c r="E127" s="26" t="s">
        <v>16</v>
      </c>
      <c r="F127" s="22">
        <v>2439688.64</v>
      </c>
      <c r="G127" s="22">
        <v>2424876.25</v>
      </c>
      <c r="H127" s="22">
        <v>8244.01</v>
      </c>
      <c r="I127" s="22">
        <v>6568.38</v>
      </c>
      <c r="J127" s="23" t="s">
        <v>113</v>
      </c>
    </row>
    <row r="128" spans="1:10" outlineLevel="2" x14ac:dyDescent="0.2">
      <c r="A128" s="50"/>
      <c r="B128" s="18">
        <v>810076</v>
      </c>
      <c r="C128" s="24" t="s">
        <v>238</v>
      </c>
      <c r="D128" s="25" t="s">
        <v>239</v>
      </c>
      <c r="E128" s="26" t="s">
        <v>16</v>
      </c>
      <c r="F128" s="60">
        <v>2387663.9700000002</v>
      </c>
      <c r="G128" s="27">
        <v>2373167.44</v>
      </c>
      <c r="H128" s="27">
        <v>8068.21</v>
      </c>
      <c r="I128" s="27">
        <v>6428.32</v>
      </c>
      <c r="J128" s="23" t="s">
        <v>113</v>
      </c>
    </row>
    <row r="129" spans="1:10" outlineLevel="2" x14ac:dyDescent="0.2">
      <c r="A129" s="50"/>
      <c r="B129" s="18">
        <v>810076</v>
      </c>
      <c r="C129" s="24" t="s">
        <v>240</v>
      </c>
      <c r="D129" s="25" t="s">
        <v>241</v>
      </c>
      <c r="E129" s="26" t="s">
        <v>16</v>
      </c>
      <c r="F129" s="60">
        <v>52024.67</v>
      </c>
      <c r="G129" s="27">
        <v>51708.81</v>
      </c>
      <c r="H129" s="27">
        <v>175.8</v>
      </c>
      <c r="I129" s="27">
        <v>140.06</v>
      </c>
      <c r="J129" s="23" t="s">
        <v>113</v>
      </c>
    </row>
    <row r="130" spans="1:10" outlineLevel="1" x14ac:dyDescent="0.2">
      <c r="A130" s="50">
        <v>810068</v>
      </c>
      <c r="B130" s="18">
        <v>810068</v>
      </c>
      <c r="C130" s="19" t="s">
        <v>107</v>
      </c>
      <c r="D130" s="20" t="s">
        <v>227</v>
      </c>
      <c r="E130" s="21" t="s">
        <v>16</v>
      </c>
      <c r="F130" s="22">
        <v>701205.39999999991</v>
      </c>
      <c r="G130" s="22">
        <v>641944.89</v>
      </c>
      <c r="H130" s="22">
        <v>34060.5</v>
      </c>
      <c r="I130" s="22">
        <v>25200.010000000002</v>
      </c>
      <c r="J130" s="23" t="s">
        <v>113</v>
      </c>
    </row>
    <row r="131" spans="1:10" outlineLevel="2" x14ac:dyDescent="0.2">
      <c r="A131" s="50"/>
      <c r="B131" s="18">
        <v>810068</v>
      </c>
      <c r="C131" s="51" t="s">
        <v>228</v>
      </c>
      <c r="D131" s="25" t="s">
        <v>229</v>
      </c>
      <c r="E131" s="26" t="s">
        <v>16</v>
      </c>
      <c r="F131" s="60">
        <v>278173.33</v>
      </c>
      <c r="G131" s="27">
        <v>254664.25</v>
      </c>
      <c r="H131" s="27">
        <v>13512.05</v>
      </c>
      <c r="I131" s="27">
        <v>9997.0300000000007</v>
      </c>
      <c r="J131" s="23" t="s">
        <v>113</v>
      </c>
    </row>
    <row r="132" spans="1:10" outlineLevel="2" x14ac:dyDescent="0.2">
      <c r="A132" s="50"/>
      <c r="B132" s="18">
        <v>810068</v>
      </c>
      <c r="C132" s="51" t="s">
        <v>230</v>
      </c>
      <c r="D132" s="25" t="s">
        <v>231</v>
      </c>
      <c r="E132" s="26" t="s">
        <v>16</v>
      </c>
      <c r="F132" s="22">
        <v>247537.9</v>
      </c>
      <c r="G132" s="22">
        <v>226617.88999999998</v>
      </c>
      <c r="H132" s="22">
        <v>12023.96</v>
      </c>
      <c r="I132" s="22">
        <v>8896.0500000000011</v>
      </c>
      <c r="J132" s="23" t="s">
        <v>113</v>
      </c>
    </row>
    <row r="133" spans="1:10" outlineLevel="2" x14ac:dyDescent="0.2">
      <c r="A133" s="50"/>
      <c r="B133" s="18">
        <v>810068</v>
      </c>
      <c r="C133" s="24" t="s">
        <v>232</v>
      </c>
      <c r="D133" s="25" t="s">
        <v>233</v>
      </c>
      <c r="E133" s="26" t="s">
        <v>16</v>
      </c>
      <c r="F133" s="60">
        <v>8438.6</v>
      </c>
      <c r="G133" s="27">
        <v>7725.43</v>
      </c>
      <c r="H133" s="27">
        <v>409.9</v>
      </c>
      <c r="I133" s="27">
        <v>303.27</v>
      </c>
      <c r="J133" s="23" t="s">
        <v>113</v>
      </c>
    </row>
    <row r="134" spans="1:10" outlineLevel="2" x14ac:dyDescent="0.2">
      <c r="A134" s="50"/>
      <c r="B134" s="18">
        <v>810068</v>
      </c>
      <c r="C134" s="24" t="s">
        <v>234</v>
      </c>
      <c r="D134" s="25" t="s">
        <v>235</v>
      </c>
      <c r="E134" s="26" t="s">
        <v>16</v>
      </c>
      <c r="F134" s="60">
        <v>239099.3</v>
      </c>
      <c r="G134" s="27">
        <v>218892.46</v>
      </c>
      <c r="H134" s="27">
        <v>11614.06</v>
      </c>
      <c r="I134" s="27">
        <v>8592.7800000000007</v>
      </c>
      <c r="J134" s="23" t="s">
        <v>113</v>
      </c>
    </row>
    <row r="135" spans="1:10" outlineLevel="2" x14ac:dyDescent="0.2">
      <c r="A135" s="50"/>
      <c r="B135" s="18">
        <v>810068</v>
      </c>
      <c r="C135" s="51" t="s">
        <v>236</v>
      </c>
      <c r="D135" s="25" t="s">
        <v>237</v>
      </c>
      <c r="E135" s="26" t="s">
        <v>16</v>
      </c>
      <c r="F135" s="22">
        <v>175494.16999999998</v>
      </c>
      <c r="G135" s="22">
        <v>160662.75</v>
      </c>
      <c r="H135" s="22">
        <v>8524.49</v>
      </c>
      <c r="I135" s="22">
        <v>6306.9299999999994</v>
      </c>
      <c r="J135" s="23" t="s">
        <v>113</v>
      </c>
    </row>
    <row r="136" spans="1:10" outlineLevel="2" x14ac:dyDescent="0.2">
      <c r="A136" s="50"/>
      <c r="B136" s="18">
        <v>810068</v>
      </c>
      <c r="C136" s="24" t="s">
        <v>238</v>
      </c>
      <c r="D136" s="25" t="s">
        <v>239</v>
      </c>
      <c r="E136" s="26" t="s">
        <v>16</v>
      </c>
      <c r="F136" s="60">
        <v>169946.77</v>
      </c>
      <c r="G136" s="27">
        <v>155584.17000000001</v>
      </c>
      <c r="H136" s="27">
        <v>8255.0300000000007</v>
      </c>
      <c r="I136" s="27">
        <v>6107.57</v>
      </c>
      <c r="J136" s="23" t="s">
        <v>113</v>
      </c>
    </row>
    <row r="137" spans="1:10" outlineLevel="2" x14ac:dyDescent="0.2">
      <c r="A137" s="50"/>
      <c r="B137" s="18">
        <v>810068</v>
      </c>
      <c r="C137" s="24" t="s">
        <v>240</v>
      </c>
      <c r="D137" s="25" t="s">
        <v>241</v>
      </c>
      <c r="E137" s="26" t="s">
        <v>16</v>
      </c>
      <c r="F137" s="60">
        <v>5547.4</v>
      </c>
      <c r="G137" s="27">
        <v>5078.58</v>
      </c>
      <c r="H137" s="27">
        <v>269.45999999999998</v>
      </c>
      <c r="I137" s="27">
        <v>199.36</v>
      </c>
      <c r="J137" s="23" t="s">
        <v>113</v>
      </c>
    </row>
    <row r="138" spans="1:10" outlineLevel="1" x14ac:dyDescent="0.2">
      <c r="A138" s="50">
        <v>810157</v>
      </c>
      <c r="B138" s="18">
        <v>810157</v>
      </c>
      <c r="C138" s="19" t="s">
        <v>108</v>
      </c>
      <c r="D138" s="20" t="s">
        <v>227</v>
      </c>
      <c r="E138" s="21" t="s">
        <v>16</v>
      </c>
      <c r="F138" s="22">
        <v>4721774.59</v>
      </c>
      <c r="G138" s="22">
        <v>4648368.08</v>
      </c>
      <c r="H138" s="22">
        <v>59699.9</v>
      </c>
      <c r="I138" s="22">
        <v>13706.61</v>
      </c>
      <c r="J138" s="23" t="s">
        <v>113</v>
      </c>
    </row>
    <row r="139" spans="1:10" outlineLevel="2" x14ac:dyDescent="0.2">
      <c r="A139" s="50"/>
      <c r="B139" s="18">
        <v>810157</v>
      </c>
      <c r="C139" s="51" t="s">
        <v>228</v>
      </c>
      <c r="D139" s="25" t="s">
        <v>229</v>
      </c>
      <c r="E139" s="26" t="s">
        <v>16</v>
      </c>
      <c r="F139" s="60">
        <v>2409799.6</v>
      </c>
      <c r="G139" s="27">
        <v>2372335.94</v>
      </c>
      <c r="H139" s="27">
        <v>30468.37</v>
      </c>
      <c r="I139" s="27">
        <v>6995.29</v>
      </c>
      <c r="J139" s="23" t="s">
        <v>113</v>
      </c>
    </row>
    <row r="140" spans="1:10" outlineLevel="2" x14ac:dyDescent="0.2">
      <c r="A140" s="50"/>
      <c r="B140" s="18">
        <v>810157</v>
      </c>
      <c r="C140" s="51" t="s">
        <v>230</v>
      </c>
      <c r="D140" s="25" t="s">
        <v>231</v>
      </c>
      <c r="E140" s="26" t="s">
        <v>16</v>
      </c>
      <c r="F140" s="22">
        <v>1225589.76</v>
      </c>
      <c r="G140" s="22">
        <v>1206536.27</v>
      </c>
      <c r="H140" s="22">
        <v>15495.78</v>
      </c>
      <c r="I140" s="22">
        <v>3557.71</v>
      </c>
      <c r="J140" s="23" t="s">
        <v>113</v>
      </c>
    </row>
    <row r="141" spans="1:10" outlineLevel="2" x14ac:dyDescent="0.2">
      <c r="A141" s="50"/>
      <c r="B141" s="18">
        <v>810157</v>
      </c>
      <c r="C141" s="24" t="s">
        <v>232</v>
      </c>
      <c r="D141" s="25" t="s">
        <v>233</v>
      </c>
      <c r="E141" s="26" t="s">
        <v>16</v>
      </c>
      <c r="F141" s="60">
        <v>138686.97</v>
      </c>
      <c r="G141" s="27">
        <v>136530.89000000001</v>
      </c>
      <c r="H141" s="27">
        <v>1753.49</v>
      </c>
      <c r="I141" s="27">
        <v>402.59</v>
      </c>
      <c r="J141" s="23" t="s">
        <v>113</v>
      </c>
    </row>
    <row r="142" spans="1:10" outlineLevel="2" x14ac:dyDescent="0.2">
      <c r="A142" s="50"/>
      <c r="B142" s="18">
        <v>810157</v>
      </c>
      <c r="C142" s="24" t="s">
        <v>234</v>
      </c>
      <c r="D142" s="25" t="s">
        <v>235</v>
      </c>
      <c r="E142" s="26" t="s">
        <v>16</v>
      </c>
      <c r="F142" s="60">
        <v>1086902.79</v>
      </c>
      <c r="G142" s="27">
        <v>1070005.3799999999</v>
      </c>
      <c r="H142" s="27">
        <v>13742.29</v>
      </c>
      <c r="I142" s="27">
        <v>3155.12</v>
      </c>
      <c r="J142" s="23" t="s">
        <v>113</v>
      </c>
    </row>
    <row r="143" spans="1:10" outlineLevel="2" x14ac:dyDescent="0.2">
      <c r="A143" s="50"/>
      <c r="B143" s="18">
        <v>810157</v>
      </c>
      <c r="C143" s="51" t="s">
        <v>236</v>
      </c>
      <c r="D143" s="25" t="s">
        <v>237</v>
      </c>
      <c r="E143" s="26" t="s">
        <v>16</v>
      </c>
      <c r="F143" s="22">
        <v>1086385.23</v>
      </c>
      <c r="G143" s="22">
        <v>1069495.8699999999</v>
      </c>
      <c r="H143" s="22">
        <v>13735.75</v>
      </c>
      <c r="I143" s="22">
        <v>3153.61</v>
      </c>
      <c r="J143" s="23" t="s">
        <v>113</v>
      </c>
    </row>
    <row r="144" spans="1:10" outlineLevel="2" x14ac:dyDescent="0.2">
      <c r="A144" s="50"/>
      <c r="B144" s="18">
        <v>810157</v>
      </c>
      <c r="C144" s="24" t="s">
        <v>238</v>
      </c>
      <c r="D144" s="25" t="s">
        <v>239</v>
      </c>
      <c r="E144" s="26" t="s">
        <v>16</v>
      </c>
      <c r="F144" s="60">
        <v>1031585.91</v>
      </c>
      <c r="G144" s="27">
        <v>1015548.48</v>
      </c>
      <c r="H144" s="27">
        <v>13042.89</v>
      </c>
      <c r="I144" s="27">
        <v>2994.54</v>
      </c>
      <c r="J144" s="23" t="s">
        <v>113</v>
      </c>
    </row>
    <row r="145" spans="1:10" outlineLevel="2" x14ac:dyDescent="0.2">
      <c r="A145" s="50"/>
      <c r="B145" s="18">
        <v>810157</v>
      </c>
      <c r="C145" s="24" t="s">
        <v>240</v>
      </c>
      <c r="D145" s="25" t="s">
        <v>241</v>
      </c>
      <c r="E145" s="26" t="s">
        <v>16</v>
      </c>
      <c r="F145" s="60">
        <v>54799.32</v>
      </c>
      <c r="G145" s="27">
        <v>53947.39</v>
      </c>
      <c r="H145" s="27">
        <v>692.86</v>
      </c>
      <c r="I145" s="27">
        <v>159.07</v>
      </c>
      <c r="J145" s="23" t="s">
        <v>113</v>
      </c>
    </row>
    <row r="146" spans="1:10" outlineLevel="1" x14ac:dyDescent="0.2">
      <c r="A146" s="50">
        <v>810126</v>
      </c>
      <c r="B146" s="18">
        <v>810126</v>
      </c>
      <c r="C146" s="19" t="s">
        <v>244</v>
      </c>
      <c r="D146" s="20" t="s">
        <v>227</v>
      </c>
      <c r="E146" s="21" t="s">
        <v>16</v>
      </c>
      <c r="F146" s="22">
        <v>25581811.75</v>
      </c>
      <c r="G146" s="22">
        <v>24414058.199999999</v>
      </c>
      <c r="H146" s="22">
        <v>997568.91</v>
      </c>
      <c r="I146" s="22">
        <v>170184.64</v>
      </c>
      <c r="J146" s="23" t="s">
        <v>113</v>
      </c>
    </row>
    <row r="147" spans="1:10" outlineLevel="2" x14ac:dyDescent="0.2">
      <c r="A147" s="50"/>
      <c r="B147" s="18">
        <v>810126</v>
      </c>
      <c r="C147" s="51" t="s">
        <v>228</v>
      </c>
      <c r="D147" s="25" t="s">
        <v>229</v>
      </c>
      <c r="E147" s="26" t="s">
        <v>16</v>
      </c>
      <c r="F147" s="60">
        <v>9841296.7799999993</v>
      </c>
      <c r="G147" s="27">
        <v>9392063.1799999997</v>
      </c>
      <c r="H147" s="27">
        <v>383763.74</v>
      </c>
      <c r="I147" s="27">
        <v>65469.86</v>
      </c>
      <c r="J147" s="23" t="s">
        <v>113</v>
      </c>
    </row>
    <row r="148" spans="1:10" outlineLevel="2" x14ac:dyDescent="0.2">
      <c r="A148" s="50"/>
      <c r="B148" s="18">
        <v>810126</v>
      </c>
      <c r="C148" s="51" t="s">
        <v>230</v>
      </c>
      <c r="D148" s="25" t="s">
        <v>231</v>
      </c>
      <c r="E148" s="26" t="s">
        <v>16</v>
      </c>
      <c r="F148" s="22">
        <v>7730441.4399999995</v>
      </c>
      <c r="G148" s="22">
        <v>7377563.7599999998</v>
      </c>
      <c r="H148" s="22">
        <v>301450.43000000005</v>
      </c>
      <c r="I148" s="22">
        <v>51427.25</v>
      </c>
      <c r="J148" s="23" t="s">
        <v>113</v>
      </c>
    </row>
    <row r="149" spans="1:10" outlineLevel="2" x14ac:dyDescent="0.2">
      <c r="A149" s="50"/>
      <c r="B149" s="18">
        <v>810126</v>
      </c>
      <c r="C149" s="24" t="s">
        <v>232</v>
      </c>
      <c r="D149" s="25" t="s">
        <v>233</v>
      </c>
      <c r="E149" s="26" t="s">
        <v>16</v>
      </c>
      <c r="F149" s="60">
        <v>631339.05000000005</v>
      </c>
      <c r="G149" s="27">
        <v>602519.81000000006</v>
      </c>
      <c r="H149" s="27">
        <v>24619.22</v>
      </c>
      <c r="I149" s="27">
        <v>4200.0200000000004</v>
      </c>
      <c r="J149" s="23" t="s">
        <v>113</v>
      </c>
    </row>
    <row r="150" spans="1:10" outlineLevel="2" x14ac:dyDescent="0.2">
      <c r="A150" s="50"/>
      <c r="B150" s="18">
        <v>810126</v>
      </c>
      <c r="C150" s="24" t="s">
        <v>234</v>
      </c>
      <c r="D150" s="25" t="s">
        <v>235</v>
      </c>
      <c r="E150" s="26" t="s">
        <v>16</v>
      </c>
      <c r="F150" s="60">
        <v>7099102.3899999997</v>
      </c>
      <c r="G150" s="27">
        <v>6775043.9500000002</v>
      </c>
      <c r="H150" s="27">
        <v>276831.21000000002</v>
      </c>
      <c r="I150" s="27">
        <v>47227.23</v>
      </c>
      <c r="J150" s="23" t="s">
        <v>113</v>
      </c>
    </row>
    <row r="151" spans="1:10" outlineLevel="2" x14ac:dyDescent="0.2">
      <c r="A151" s="50"/>
      <c r="B151" s="18">
        <v>810126</v>
      </c>
      <c r="C151" s="51" t="s">
        <v>236</v>
      </c>
      <c r="D151" s="25" t="s">
        <v>237</v>
      </c>
      <c r="E151" s="26" t="s">
        <v>16</v>
      </c>
      <c r="F151" s="22">
        <v>8010073.5300000003</v>
      </c>
      <c r="G151" s="22">
        <v>7644431.2600000007</v>
      </c>
      <c r="H151" s="22">
        <v>312354.74</v>
      </c>
      <c r="I151" s="22">
        <v>53287.53</v>
      </c>
      <c r="J151" s="23" t="s">
        <v>113</v>
      </c>
    </row>
    <row r="152" spans="1:10" outlineLevel="3" x14ac:dyDescent="0.2">
      <c r="A152" s="50"/>
      <c r="B152" s="18">
        <v>810126</v>
      </c>
      <c r="C152" s="52" t="s">
        <v>238</v>
      </c>
      <c r="D152" s="25" t="s">
        <v>239</v>
      </c>
      <c r="E152" s="26" t="s">
        <v>16</v>
      </c>
      <c r="F152" s="60">
        <v>7804537.6200000001</v>
      </c>
      <c r="G152" s="27">
        <v>7448277.6100000003</v>
      </c>
      <c r="H152" s="27">
        <v>304339.82</v>
      </c>
      <c r="I152" s="27">
        <v>51920.19</v>
      </c>
      <c r="J152" s="23" t="s">
        <v>113</v>
      </c>
    </row>
    <row r="153" spans="1:10" outlineLevel="3" x14ac:dyDescent="0.2">
      <c r="A153" s="50"/>
      <c r="B153" s="18">
        <v>810126</v>
      </c>
      <c r="C153" s="24" t="s">
        <v>240</v>
      </c>
      <c r="D153" s="25" t="s">
        <v>241</v>
      </c>
      <c r="E153" s="26" t="s">
        <v>16</v>
      </c>
      <c r="F153" s="60">
        <v>205535.91</v>
      </c>
      <c r="G153" s="27">
        <v>196153.65</v>
      </c>
      <c r="H153" s="27">
        <v>8014.92</v>
      </c>
      <c r="I153" s="27">
        <v>1367.34</v>
      </c>
      <c r="J153" s="23" t="s">
        <v>113</v>
      </c>
    </row>
    <row r="154" spans="1:10" outlineLevel="1" x14ac:dyDescent="0.2">
      <c r="A154" s="50">
        <v>810225</v>
      </c>
      <c r="B154" s="18">
        <v>810225</v>
      </c>
      <c r="C154" s="19" t="s">
        <v>245</v>
      </c>
      <c r="D154" s="20" t="s">
        <v>227</v>
      </c>
      <c r="E154" s="21" t="s">
        <v>16</v>
      </c>
      <c r="F154" s="22">
        <v>794580.10000000009</v>
      </c>
      <c r="G154" s="22">
        <v>673669.15</v>
      </c>
      <c r="H154" s="22">
        <v>75569.34</v>
      </c>
      <c r="I154" s="22">
        <v>45341.61</v>
      </c>
      <c r="J154" s="23" t="s">
        <v>113</v>
      </c>
    </row>
    <row r="155" spans="1:10" outlineLevel="2" x14ac:dyDescent="0.2">
      <c r="A155" s="50"/>
      <c r="B155" s="18">
        <v>810225</v>
      </c>
      <c r="C155" s="51" t="s">
        <v>228</v>
      </c>
      <c r="D155" s="25" t="s">
        <v>229</v>
      </c>
      <c r="E155" s="26" t="s">
        <v>16</v>
      </c>
      <c r="F155" s="60">
        <v>480852.57</v>
      </c>
      <c r="G155" s="27">
        <v>407681.42</v>
      </c>
      <c r="H155" s="27">
        <v>45731.97</v>
      </c>
      <c r="I155" s="27">
        <v>27439.18</v>
      </c>
      <c r="J155" s="23" t="s">
        <v>113</v>
      </c>
    </row>
    <row r="156" spans="1:10" outlineLevel="2" x14ac:dyDescent="0.2">
      <c r="A156" s="50"/>
      <c r="B156" s="18">
        <v>810225</v>
      </c>
      <c r="C156" s="51" t="s">
        <v>230</v>
      </c>
      <c r="D156" s="25" t="s">
        <v>231</v>
      </c>
      <c r="E156" s="26" t="s">
        <v>16</v>
      </c>
      <c r="F156" s="22">
        <v>141106.75</v>
      </c>
      <c r="G156" s="22">
        <v>119634.59</v>
      </c>
      <c r="H156" s="22">
        <v>13420.1</v>
      </c>
      <c r="I156" s="22">
        <v>8052.06</v>
      </c>
      <c r="J156" s="23" t="s">
        <v>113</v>
      </c>
    </row>
    <row r="157" spans="1:10" outlineLevel="2" x14ac:dyDescent="0.2">
      <c r="A157" s="50"/>
      <c r="B157" s="18">
        <v>810225</v>
      </c>
      <c r="C157" s="24" t="s">
        <v>232</v>
      </c>
      <c r="D157" s="25" t="s">
        <v>233</v>
      </c>
      <c r="E157" s="26" t="s">
        <v>16</v>
      </c>
      <c r="F157" s="60">
        <v>141106.75</v>
      </c>
      <c r="G157" s="27">
        <v>119634.59</v>
      </c>
      <c r="H157" s="27">
        <v>13420.1</v>
      </c>
      <c r="I157" s="27">
        <v>8052.06</v>
      </c>
      <c r="J157" s="23" t="s">
        <v>113</v>
      </c>
    </row>
    <row r="158" spans="1:10" hidden="1" outlineLevel="2" x14ac:dyDescent="0.2">
      <c r="A158" s="50"/>
      <c r="B158" s="18">
        <v>810225</v>
      </c>
      <c r="C158" s="24" t="s">
        <v>234</v>
      </c>
      <c r="D158" s="25" t="s">
        <v>235</v>
      </c>
      <c r="E158" s="26" t="s">
        <v>16</v>
      </c>
      <c r="F158" s="60">
        <v>0</v>
      </c>
      <c r="G158" s="27">
        <v>0</v>
      </c>
      <c r="H158" s="27">
        <v>0</v>
      </c>
      <c r="I158" s="27">
        <v>0</v>
      </c>
      <c r="J158" s="23" t="s">
        <v>264</v>
      </c>
    </row>
    <row r="159" spans="1:10" outlineLevel="2" x14ac:dyDescent="0.2">
      <c r="A159" s="50"/>
      <c r="B159" s="18">
        <v>810225</v>
      </c>
      <c r="C159" s="51" t="s">
        <v>236</v>
      </c>
      <c r="D159" s="25" t="s">
        <v>237</v>
      </c>
      <c r="E159" s="26" t="s">
        <v>16</v>
      </c>
      <c r="F159" s="22">
        <v>172620.78</v>
      </c>
      <c r="G159" s="22">
        <v>146353.14000000001</v>
      </c>
      <c r="H159" s="22">
        <v>16417.27</v>
      </c>
      <c r="I159" s="22">
        <v>9850.3700000000008</v>
      </c>
      <c r="J159" s="23" t="s">
        <v>113</v>
      </c>
    </row>
    <row r="160" spans="1:10" outlineLevel="2" x14ac:dyDescent="0.2">
      <c r="A160" s="50"/>
      <c r="B160" s="18">
        <v>810225</v>
      </c>
      <c r="C160" s="24" t="s">
        <v>238</v>
      </c>
      <c r="D160" s="25" t="s">
        <v>239</v>
      </c>
      <c r="E160" s="26" t="s">
        <v>16</v>
      </c>
      <c r="F160" s="60">
        <v>172620.78</v>
      </c>
      <c r="G160" s="27">
        <v>146353.14000000001</v>
      </c>
      <c r="H160" s="27">
        <v>16417.27</v>
      </c>
      <c r="I160" s="27">
        <v>9850.3700000000008</v>
      </c>
      <c r="J160" s="23" t="s">
        <v>113</v>
      </c>
    </row>
    <row r="161" spans="1:10" hidden="1" outlineLevel="2" x14ac:dyDescent="0.2">
      <c r="A161" s="50"/>
      <c r="B161" s="18">
        <v>810225</v>
      </c>
      <c r="C161" s="24" t="s">
        <v>240</v>
      </c>
      <c r="D161" s="25" t="s">
        <v>241</v>
      </c>
      <c r="E161" s="26" t="s">
        <v>16</v>
      </c>
      <c r="F161" s="60">
        <v>0</v>
      </c>
      <c r="G161" s="27">
        <v>0</v>
      </c>
      <c r="H161" s="27">
        <v>0</v>
      </c>
      <c r="I161" s="27">
        <v>0</v>
      </c>
      <c r="J161" s="23" t="s">
        <v>264</v>
      </c>
    </row>
    <row r="162" spans="1:10" outlineLevel="1" x14ac:dyDescent="0.2">
      <c r="A162" s="50">
        <v>810088</v>
      </c>
      <c r="B162" s="18">
        <v>810088</v>
      </c>
      <c r="C162" s="19" t="s">
        <v>246</v>
      </c>
      <c r="D162" s="20" t="s">
        <v>227</v>
      </c>
      <c r="E162" s="21" t="s">
        <v>16</v>
      </c>
      <c r="F162" s="22">
        <v>16395524.48</v>
      </c>
      <c r="G162" s="22">
        <v>903262.78</v>
      </c>
      <c r="H162" s="22">
        <v>72297.02</v>
      </c>
      <c r="I162" s="22">
        <v>15419964.68</v>
      </c>
      <c r="J162" s="23" t="s">
        <v>113</v>
      </c>
    </row>
    <row r="163" spans="1:10" outlineLevel="2" x14ac:dyDescent="0.2">
      <c r="A163" s="50"/>
      <c r="B163" s="18">
        <v>810088</v>
      </c>
      <c r="C163" s="51" t="s">
        <v>228</v>
      </c>
      <c r="D163" s="25" t="s">
        <v>229</v>
      </c>
      <c r="E163" s="26" t="s">
        <v>16</v>
      </c>
      <c r="F163" s="60">
        <v>8285631.2400000002</v>
      </c>
      <c r="G163" s="27">
        <v>456472.27</v>
      </c>
      <c r="H163" s="27">
        <v>36535.97</v>
      </c>
      <c r="I163" s="27">
        <v>7792623</v>
      </c>
      <c r="J163" s="23" t="s">
        <v>113</v>
      </c>
    </row>
    <row r="164" spans="1:10" outlineLevel="2" x14ac:dyDescent="0.2">
      <c r="A164" s="50"/>
      <c r="B164" s="18">
        <v>810088</v>
      </c>
      <c r="C164" s="51" t="s">
        <v>230</v>
      </c>
      <c r="D164" s="25" t="s">
        <v>231</v>
      </c>
      <c r="E164" s="26" t="s">
        <v>16</v>
      </c>
      <c r="F164" s="22">
        <v>4877613.59</v>
      </c>
      <c r="G164" s="22">
        <v>268717.65000000002</v>
      </c>
      <c r="H164" s="22">
        <v>21508.129999999997</v>
      </c>
      <c r="I164" s="22">
        <v>4587387.8099999996</v>
      </c>
      <c r="J164" s="23" t="s">
        <v>113</v>
      </c>
    </row>
    <row r="165" spans="1:10" outlineLevel="2" x14ac:dyDescent="0.2">
      <c r="A165" s="50"/>
      <c r="B165" s="18">
        <v>810088</v>
      </c>
      <c r="C165" s="24" t="s">
        <v>232</v>
      </c>
      <c r="D165" s="25" t="s">
        <v>233</v>
      </c>
      <c r="E165" s="26" t="s">
        <v>16</v>
      </c>
      <c r="F165" s="60">
        <v>450411.62</v>
      </c>
      <c r="G165" s="27">
        <v>24814.09</v>
      </c>
      <c r="H165" s="27">
        <v>1986.12</v>
      </c>
      <c r="I165" s="27">
        <v>423611.41</v>
      </c>
      <c r="J165" s="23" t="s">
        <v>113</v>
      </c>
    </row>
    <row r="166" spans="1:10" outlineLevel="2" x14ac:dyDescent="0.2">
      <c r="A166" s="50"/>
      <c r="B166" s="18">
        <v>810088</v>
      </c>
      <c r="C166" s="24" t="s">
        <v>234</v>
      </c>
      <c r="D166" s="25" t="s">
        <v>235</v>
      </c>
      <c r="E166" s="26" t="s">
        <v>16</v>
      </c>
      <c r="F166" s="60">
        <v>4427201.97</v>
      </c>
      <c r="G166" s="27">
        <v>243903.56</v>
      </c>
      <c r="H166" s="27">
        <v>19522.009999999998</v>
      </c>
      <c r="I166" s="27">
        <v>4163776.4</v>
      </c>
      <c r="J166" s="23" t="s">
        <v>113</v>
      </c>
    </row>
    <row r="167" spans="1:10" outlineLevel="2" x14ac:dyDescent="0.2">
      <c r="A167" s="50"/>
      <c r="B167" s="18">
        <v>810088</v>
      </c>
      <c r="C167" s="51" t="s">
        <v>236</v>
      </c>
      <c r="D167" s="25" t="s">
        <v>237</v>
      </c>
      <c r="E167" s="26" t="s">
        <v>16</v>
      </c>
      <c r="F167" s="22">
        <v>3232279.65</v>
      </c>
      <c r="G167" s="22">
        <v>178072.86000000002</v>
      </c>
      <c r="H167" s="22">
        <v>14252.92</v>
      </c>
      <c r="I167" s="22">
        <v>3039953.87</v>
      </c>
      <c r="J167" s="23" t="s">
        <v>113</v>
      </c>
    </row>
    <row r="168" spans="1:10" outlineLevel="3" x14ac:dyDescent="0.2">
      <c r="A168" s="50"/>
      <c r="B168" s="18">
        <v>810088</v>
      </c>
      <c r="C168" s="52" t="s">
        <v>238</v>
      </c>
      <c r="D168" s="25" t="s">
        <v>239</v>
      </c>
      <c r="E168" s="26" t="s">
        <v>16</v>
      </c>
      <c r="F168" s="60">
        <v>3141995.3</v>
      </c>
      <c r="G168" s="27">
        <v>173098.91</v>
      </c>
      <c r="H168" s="27">
        <v>13854.81</v>
      </c>
      <c r="I168" s="27">
        <v>2955041.58</v>
      </c>
      <c r="J168" s="23" t="s">
        <v>113</v>
      </c>
    </row>
    <row r="169" spans="1:10" outlineLevel="3" x14ac:dyDescent="0.2">
      <c r="A169" s="50"/>
      <c r="B169" s="18">
        <v>810088</v>
      </c>
      <c r="C169" s="24" t="s">
        <v>240</v>
      </c>
      <c r="D169" s="25" t="s">
        <v>241</v>
      </c>
      <c r="E169" s="26" t="s">
        <v>16</v>
      </c>
      <c r="F169" s="60">
        <v>90284.35</v>
      </c>
      <c r="G169" s="27">
        <v>4973.95</v>
      </c>
      <c r="H169" s="27">
        <v>398.11</v>
      </c>
      <c r="I169" s="27">
        <v>84912.29</v>
      </c>
      <c r="J169" s="23" t="s">
        <v>113</v>
      </c>
    </row>
    <row r="170" spans="1:10" outlineLevel="1" x14ac:dyDescent="0.2">
      <c r="A170" s="50">
        <v>810089</v>
      </c>
      <c r="B170" s="18">
        <v>810089</v>
      </c>
      <c r="C170" s="19" t="s">
        <v>247</v>
      </c>
      <c r="D170" s="20" t="s">
        <v>227</v>
      </c>
      <c r="E170" s="21" t="s">
        <v>16</v>
      </c>
      <c r="F170" s="22">
        <v>6321270.2999999998</v>
      </c>
      <c r="G170" s="22">
        <v>1069859.77</v>
      </c>
      <c r="H170" s="22">
        <v>11090.81</v>
      </c>
      <c r="I170" s="22">
        <v>5240319.7200000007</v>
      </c>
      <c r="J170" s="23" t="s">
        <v>113</v>
      </c>
    </row>
    <row r="171" spans="1:10" hidden="1" outlineLevel="2" x14ac:dyDescent="0.2">
      <c r="A171" s="50"/>
      <c r="B171" s="18">
        <v>810089</v>
      </c>
      <c r="C171" s="51" t="s">
        <v>228</v>
      </c>
      <c r="D171" s="25" t="s">
        <v>229</v>
      </c>
      <c r="E171" s="26" t="s">
        <v>16</v>
      </c>
      <c r="F171" s="60">
        <v>0</v>
      </c>
      <c r="G171" s="27">
        <v>0</v>
      </c>
      <c r="H171" s="27">
        <v>0</v>
      </c>
      <c r="I171" s="27">
        <v>0</v>
      </c>
      <c r="J171" s="23" t="s">
        <v>264</v>
      </c>
    </row>
    <row r="172" spans="1:10" outlineLevel="2" x14ac:dyDescent="0.2">
      <c r="A172" s="50"/>
      <c r="B172" s="18">
        <v>810089</v>
      </c>
      <c r="C172" s="51" t="s">
        <v>230</v>
      </c>
      <c r="D172" s="25" t="s">
        <v>231</v>
      </c>
      <c r="E172" s="26" t="s">
        <v>16</v>
      </c>
      <c r="F172" s="22">
        <v>3214299.4699999997</v>
      </c>
      <c r="G172" s="22">
        <v>544012.43999999994</v>
      </c>
      <c r="H172" s="22">
        <v>5639.5599999999995</v>
      </c>
      <c r="I172" s="22">
        <v>2664647.4700000002</v>
      </c>
      <c r="J172" s="23" t="s">
        <v>113</v>
      </c>
    </row>
    <row r="173" spans="1:10" outlineLevel="2" x14ac:dyDescent="0.2">
      <c r="A173" s="50"/>
      <c r="B173" s="18">
        <v>810089</v>
      </c>
      <c r="C173" s="24" t="s">
        <v>232</v>
      </c>
      <c r="D173" s="25" t="s">
        <v>233</v>
      </c>
      <c r="E173" s="26" t="s">
        <v>16</v>
      </c>
      <c r="F173" s="60">
        <v>380312.99</v>
      </c>
      <c r="G173" s="27">
        <v>64367.06</v>
      </c>
      <c r="H173" s="27">
        <v>667.27</v>
      </c>
      <c r="I173" s="27">
        <v>315278.65999999997</v>
      </c>
      <c r="J173" s="23" t="s">
        <v>113</v>
      </c>
    </row>
    <row r="174" spans="1:10" outlineLevel="2" x14ac:dyDescent="0.2">
      <c r="A174" s="50"/>
      <c r="B174" s="18">
        <v>810089</v>
      </c>
      <c r="C174" s="24" t="s">
        <v>234</v>
      </c>
      <c r="D174" s="25" t="s">
        <v>235</v>
      </c>
      <c r="E174" s="26" t="s">
        <v>16</v>
      </c>
      <c r="F174" s="60">
        <v>2833986.48</v>
      </c>
      <c r="G174" s="27">
        <v>479645.38</v>
      </c>
      <c r="H174" s="27">
        <v>4972.29</v>
      </c>
      <c r="I174" s="27">
        <v>2349368.81</v>
      </c>
      <c r="J174" s="23" t="s">
        <v>113</v>
      </c>
    </row>
    <row r="175" spans="1:10" outlineLevel="2" x14ac:dyDescent="0.2">
      <c r="A175" s="50"/>
      <c r="B175" s="18">
        <v>810089</v>
      </c>
      <c r="C175" s="51" t="s">
        <v>236</v>
      </c>
      <c r="D175" s="25" t="s">
        <v>237</v>
      </c>
      <c r="E175" s="26" t="s">
        <v>16</v>
      </c>
      <c r="F175" s="22">
        <v>3106970.83</v>
      </c>
      <c r="G175" s="22">
        <v>525847.32999999996</v>
      </c>
      <c r="H175" s="22">
        <v>5451.25</v>
      </c>
      <c r="I175" s="22">
        <v>2575672.25</v>
      </c>
      <c r="J175" s="23" t="s">
        <v>113</v>
      </c>
    </row>
    <row r="176" spans="1:10" outlineLevel="3" x14ac:dyDescent="0.2">
      <c r="A176" s="50"/>
      <c r="B176" s="18">
        <v>810089</v>
      </c>
      <c r="C176" s="52" t="s">
        <v>238</v>
      </c>
      <c r="D176" s="25" t="s">
        <v>239</v>
      </c>
      <c r="E176" s="26" t="s">
        <v>16</v>
      </c>
      <c r="F176" s="60">
        <v>3047315.87</v>
      </c>
      <c r="G176" s="27">
        <v>515750.87</v>
      </c>
      <c r="H176" s="27">
        <v>5346.58</v>
      </c>
      <c r="I176" s="27">
        <v>2526218.42</v>
      </c>
      <c r="J176" s="23" t="s">
        <v>113</v>
      </c>
    </row>
    <row r="177" spans="1:10" outlineLevel="3" x14ac:dyDescent="0.2">
      <c r="A177" s="50"/>
      <c r="B177" s="18">
        <v>810089</v>
      </c>
      <c r="C177" s="24" t="s">
        <v>240</v>
      </c>
      <c r="D177" s="25" t="s">
        <v>241</v>
      </c>
      <c r="E177" s="26" t="s">
        <v>16</v>
      </c>
      <c r="F177" s="60">
        <v>59654.96</v>
      </c>
      <c r="G177" s="27">
        <v>10096.459999999999</v>
      </c>
      <c r="H177" s="27">
        <v>104.67</v>
      </c>
      <c r="I177" s="27">
        <v>49453.83</v>
      </c>
      <c r="J177" s="23" t="s">
        <v>113</v>
      </c>
    </row>
    <row r="178" spans="1:10" outlineLevel="1" x14ac:dyDescent="0.2">
      <c r="A178" s="50">
        <v>810090</v>
      </c>
      <c r="B178" s="18">
        <v>810090</v>
      </c>
      <c r="C178" s="19" t="s">
        <v>248</v>
      </c>
      <c r="D178" s="20" t="s">
        <v>227</v>
      </c>
      <c r="E178" s="21" t="s">
        <v>16</v>
      </c>
      <c r="F178" s="22">
        <v>15690649.23</v>
      </c>
      <c r="G178" s="22">
        <v>15528874.050000001</v>
      </c>
      <c r="H178" s="22">
        <v>10496.85</v>
      </c>
      <c r="I178" s="22">
        <v>151278.32999999999</v>
      </c>
      <c r="J178" s="23" t="s">
        <v>113</v>
      </c>
    </row>
    <row r="179" spans="1:10" outlineLevel="2" x14ac:dyDescent="0.2">
      <c r="A179" s="50"/>
      <c r="B179" s="18">
        <v>810090</v>
      </c>
      <c r="C179" s="51" t="s">
        <v>228</v>
      </c>
      <c r="D179" s="25" t="s">
        <v>229</v>
      </c>
      <c r="E179" s="26" t="s">
        <v>16</v>
      </c>
      <c r="F179" s="60">
        <v>7372150</v>
      </c>
      <c r="G179" s="27">
        <v>7296140.9800000004</v>
      </c>
      <c r="H179" s="27">
        <v>4931.88</v>
      </c>
      <c r="I179" s="27">
        <v>71077.14</v>
      </c>
      <c r="J179" s="23" t="s">
        <v>113</v>
      </c>
    </row>
    <row r="180" spans="1:10" outlineLevel="2" x14ac:dyDescent="0.2">
      <c r="A180" s="50"/>
      <c r="B180" s="18">
        <v>810090</v>
      </c>
      <c r="C180" s="51" t="s">
        <v>230</v>
      </c>
      <c r="D180" s="25" t="s">
        <v>231</v>
      </c>
      <c r="E180" s="26" t="s">
        <v>16</v>
      </c>
      <c r="F180" s="22">
        <v>4182323.23</v>
      </c>
      <c r="G180" s="22">
        <v>4139202.25</v>
      </c>
      <c r="H180" s="22">
        <v>2797.92</v>
      </c>
      <c r="I180" s="22">
        <v>40323.06</v>
      </c>
      <c r="J180" s="23" t="s">
        <v>113</v>
      </c>
    </row>
    <row r="181" spans="1:10" outlineLevel="2" x14ac:dyDescent="0.2">
      <c r="A181" s="50"/>
      <c r="B181" s="18">
        <v>810090</v>
      </c>
      <c r="C181" s="24" t="s">
        <v>232</v>
      </c>
      <c r="D181" s="25" t="s">
        <v>233</v>
      </c>
      <c r="E181" s="26" t="s">
        <v>16</v>
      </c>
      <c r="F181" s="60">
        <v>339575.2</v>
      </c>
      <c r="G181" s="27">
        <v>336074.08</v>
      </c>
      <c r="H181" s="27">
        <v>227.17</v>
      </c>
      <c r="I181" s="27">
        <v>3273.95</v>
      </c>
      <c r="J181" s="23" t="s">
        <v>113</v>
      </c>
    </row>
    <row r="182" spans="1:10" outlineLevel="2" x14ac:dyDescent="0.2">
      <c r="A182" s="50"/>
      <c r="B182" s="18">
        <v>810090</v>
      </c>
      <c r="C182" s="24" t="s">
        <v>234</v>
      </c>
      <c r="D182" s="25" t="s">
        <v>235</v>
      </c>
      <c r="E182" s="26" t="s">
        <v>16</v>
      </c>
      <c r="F182" s="60">
        <v>3842748.03</v>
      </c>
      <c r="G182" s="27">
        <v>3803128.17</v>
      </c>
      <c r="H182" s="27">
        <v>2570.75</v>
      </c>
      <c r="I182" s="27">
        <v>37049.11</v>
      </c>
      <c r="J182" s="23" t="s">
        <v>113</v>
      </c>
    </row>
    <row r="183" spans="1:10" outlineLevel="2" x14ac:dyDescent="0.2">
      <c r="A183" s="50"/>
      <c r="B183" s="18">
        <v>810090</v>
      </c>
      <c r="C183" s="51" t="s">
        <v>236</v>
      </c>
      <c r="D183" s="25" t="s">
        <v>237</v>
      </c>
      <c r="E183" s="26" t="s">
        <v>16</v>
      </c>
      <c r="F183" s="22">
        <v>4136176</v>
      </c>
      <c r="G183" s="22">
        <v>4093530.8200000003</v>
      </c>
      <c r="H183" s="22">
        <v>2767.05</v>
      </c>
      <c r="I183" s="22">
        <v>39878.129999999997</v>
      </c>
      <c r="J183" s="23" t="s">
        <v>113</v>
      </c>
    </row>
    <row r="184" spans="1:10" outlineLevel="3" x14ac:dyDescent="0.2">
      <c r="A184" s="50"/>
      <c r="B184" s="18">
        <v>810090</v>
      </c>
      <c r="C184" s="52" t="s">
        <v>238</v>
      </c>
      <c r="D184" s="25" t="s">
        <v>239</v>
      </c>
      <c r="E184" s="26" t="s">
        <v>16</v>
      </c>
      <c r="F184" s="60">
        <v>3976442.15</v>
      </c>
      <c r="G184" s="27">
        <v>3935443.87</v>
      </c>
      <c r="H184" s="27">
        <v>2660.19</v>
      </c>
      <c r="I184" s="27">
        <v>38338.089999999997</v>
      </c>
      <c r="J184" s="23" t="s">
        <v>113</v>
      </c>
    </row>
    <row r="185" spans="1:10" outlineLevel="3" x14ac:dyDescent="0.2">
      <c r="A185" s="50"/>
      <c r="B185" s="18">
        <v>810090</v>
      </c>
      <c r="C185" s="24" t="s">
        <v>240</v>
      </c>
      <c r="D185" s="25" t="s">
        <v>241</v>
      </c>
      <c r="E185" s="26" t="s">
        <v>16</v>
      </c>
      <c r="F185" s="60">
        <v>159733.85</v>
      </c>
      <c r="G185" s="27">
        <v>158086.95000000001</v>
      </c>
      <c r="H185" s="27">
        <v>106.86</v>
      </c>
      <c r="I185" s="27">
        <v>1540.04</v>
      </c>
      <c r="J185" s="23" t="s">
        <v>113</v>
      </c>
    </row>
    <row r="186" spans="1:10" outlineLevel="1" x14ac:dyDescent="0.2">
      <c r="A186" s="50">
        <v>810094</v>
      </c>
      <c r="B186" s="18">
        <v>810094</v>
      </c>
      <c r="C186" s="19" t="s">
        <v>249</v>
      </c>
      <c r="D186" s="20" t="s">
        <v>227</v>
      </c>
      <c r="E186" s="21" t="s">
        <v>16</v>
      </c>
      <c r="F186" s="22">
        <v>32220465.060000002</v>
      </c>
      <c r="G186" s="22">
        <v>30403099.759999998</v>
      </c>
      <c r="H186" s="22">
        <v>971754.69</v>
      </c>
      <c r="I186" s="22">
        <v>845610.6100000001</v>
      </c>
      <c r="J186" s="23" t="s">
        <v>113</v>
      </c>
    </row>
    <row r="187" spans="1:10" outlineLevel="2" x14ac:dyDescent="0.2">
      <c r="A187" s="50"/>
      <c r="B187" s="18">
        <v>810094</v>
      </c>
      <c r="C187" s="51" t="s">
        <v>228</v>
      </c>
      <c r="D187" s="25" t="s">
        <v>229</v>
      </c>
      <c r="E187" s="26" t="s">
        <v>16</v>
      </c>
      <c r="F187" s="60">
        <v>15597999.07</v>
      </c>
      <c r="G187" s="27">
        <v>14718208.470000001</v>
      </c>
      <c r="H187" s="27">
        <v>470428.62</v>
      </c>
      <c r="I187" s="27">
        <v>409361.98</v>
      </c>
      <c r="J187" s="23" t="s">
        <v>113</v>
      </c>
    </row>
    <row r="188" spans="1:10" outlineLevel="2" x14ac:dyDescent="0.2">
      <c r="A188" s="50"/>
      <c r="B188" s="18">
        <v>810094</v>
      </c>
      <c r="C188" s="51" t="s">
        <v>230</v>
      </c>
      <c r="D188" s="25" t="s">
        <v>231</v>
      </c>
      <c r="E188" s="26" t="s">
        <v>16</v>
      </c>
      <c r="F188" s="22">
        <v>8932076.1099999994</v>
      </c>
      <c r="G188" s="22">
        <v>8428270.6799999997</v>
      </c>
      <c r="H188" s="22">
        <v>269387.38</v>
      </c>
      <c r="I188" s="22">
        <v>234418.05</v>
      </c>
      <c r="J188" s="23" t="s">
        <v>113</v>
      </c>
    </row>
    <row r="189" spans="1:10" outlineLevel="2" x14ac:dyDescent="0.2">
      <c r="A189" s="50"/>
      <c r="B189" s="18">
        <v>810094</v>
      </c>
      <c r="C189" s="24" t="s">
        <v>232</v>
      </c>
      <c r="D189" s="25" t="s">
        <v>233</v>
      </c>
      <c r="E189" s="26" t="s">
        <v>16</v>
      </c>
      <c r="F189" s="60">
        <v>404456.41</v>
      </c>
      <c r="G189" s="27">
        <v>381643.42</v>
      </c>
      <c r="H189" s="27">
        <v>12198.22</v>
      </c>
      <c r="I189" s="27">
        <v>10614.77</v>
      </c>
      <c r="J189" s="23" t="s">
        <v>113</v>
      </c>
    </row>
    <row r="190" spans="1:10" outlineLevel="2" x14ac:dyDescent="0.2">
      <c r="A190" s="50"/>
      <c r="B190" s="18">
        <v>810094</v>
      </c>
      <c r="C190" s="24" t="s">
        <v>234</v>
      </c>
      <c r="D190" s="25" t="s">
        <v>235</v>
      </c>
      <c r="E190" s="26" t="s">
        <v>16</v>
      </c>
      <c r="F190" s="60">
        <v>8527619.6999999993</v>
      </c>
      <c r="G190" s="27">
        <v>8046627.2599999998</v>
      </c>
      <c r="H190" s="27">
        <v>257189.16</v>
      </c>
      <c r="I190" s="27">
        <v>223803.28</v>
      </c>
      <c r="J190" s="23" t="s">
        <v>113</v>
      </c>
    </row>
    <row r="191" spans="1:10" outlineLevel="2" x14ac:dyDescent="0.2">
      <c r="A191" s="50"/>
      <c r="B191" s="18">
        <v>810094</v>
      </c>
      <c r="C191" s="51" t="s">
        <v>236</v>
      </c>
      <c r="D191" s="25" t="s">
        <v>237</v>
      </c>
      <c r="E191" s="26" t="s">
        <v>16</v>
      </c>
      <c r="F191" s="22">
        <v>7690389.8800000008</v>
      </c>
      <c r="G191" s="22">
        <v>7256620.6100000003</v>
      </c>
      <c r="H191" s="22">
        <v>231938.69</v>
      </c>
      <c r="I191" s="22">
        <v>201830.58000000002</v>
      </c>
      <c r="J191" s="23" t="s">
        <v>113</v>
      </c>
    </row>
    <row r="192" spans="1:10" outlineLevel="3" x14ac:dyDescent="0.2">
      <c r="A192" s="50"/>
      <c r="B192" s="18">
        <v>810094</v>
      </c>
      <c r="C192" s="52" t="s">
        <v>238</v>
      </c>
      <c r="D192" s="25" t="s">
        <v>239</v>
      </c>
      <c r="E192" s="26" t="s">
        <v>16</v>
      </c>
      <c r="F192" s="60">
        <v>7542462.4400000004</v>
      </c>
      <c r="G192" s="27">
        <v>7117036.8799999999</v>
      </c>
      <c r="H192" s="27">
        <v>227477.27</v>
      </c>
      <c r="I192" s="27">
        <v>197948.29</v>
      </c>
      <c r="J192" s="23" t="s">
        <v>113</v>
      </c>
    </row>
    <row r="193" spans="1:10" outlineLevel="3" x14ac:dyDescent="0.2">
      <c r="A193" s="50"/>
      <c r="B193" s="18">
        <v>810094</v>
      </c>
      <c r="C193" s="24" t="s">
        <v>240</v>
      </c>
      <c r="D193" s="25" t="s">
        <v>241</v>
      </c>
      <c r="E193" s="26" t="s">
        <v>16</v>
      </c>
      <c r="F193" s="60">
        <v>147927.44</v>
      </c>
      <c r="G193" s="27">
        <v>139583.73000000001</v>
      </c>
      <c r="H193" s="27">
        <v>4461.42</v>
      </c>
      <c r="I193" s="27">
        <v>3882.29</v>
      </c>
      <c r="J193" s="23" t="s">
        <v>113</v>
      </c>
    </row>
    <row r="194" spans="1:10" outlineLevel="1" x14ac:dyDescent="0.2">
      <c r="A194" s="50">
        <v>810097</v>
      </c>
      <c r="B194" s="18">
        <v>810097</v>
      </c>
      <c r="C194" s="19" t="s">
        <v>250</v>
      </c>
      <c r="D194" s="20" t="s">
        <v>227</v>
      </c>
      <c r="E194" s="21" t="s">
        <v>16</v>
      </c>
      <c r="F194" s="22">
        <v>27362242.469999999</v>
      </c>
      <c r="G194" s="22">
        <v>26871406.050000001</v>
      </c>
      <c r="H194" s="22">
        <v>25674.52</v>
      </c>
      <c r="I194" s="22">
        <v>465161.89999999997</v>
      </c>
      <c r="J194" s="23" t="s">
        <v>113</v>
      </c>
    </row>
    <row r="195" spans="1:10" outlineLevel="2" x14ac:dyDescent="0.2">
      <c r="A195" s="50"/>
      <c r="B195" s="18">
        <v>810097</v>
      </c>
      <c r="C195" s="51" t="s">
        <v>228</v>
      </c>
      <c r="D195" s="25" t="s">
        <v>229</v>
      </c>
      <c r="E195" s="26" t="s">
        <v>16</v>
      </c>
      <c r="F195" s="60">
        <v>6875784.4199999999</v>
      </c>
      <c r="G195" s="27">
        <v>6752443.4500000002</v>
      </c>
      <c r="H195" s="27">
        <v>6451.68</v>
      </c>
      <c r="I195" s="27">
        <v>116889.29</v>
      </c>
      <c r="J195" s="23" t="s">
        <v>113</v>
      </c>
    </row>
    <row r="196" spans="1:10" outlineLevel="2" x14ac:dyDescent="0.2">
      <c r="A196" s="50"/>
      <c r="B196" s="18">
        <v>810097</v>
      </c>
      <c r="C196" s="51" t="s">
        <v>230</v>
      </c>
      <c r="D196" s="25" t="s">
        <v>231</v>
      </c>
      <c r="E196" s="26" t="s">
        <v>16</v>
      </c>
      <c r="F196" s="22">
        <v>19966211.329999998</v>
      </c>
      <c r="G196" s="22">
        <v>19608048.300000001</v>
      </c>
      <c r="H196" s="22">
        <v>18734.68</v>
      </c>
      <c r="I196" s="22">
        <v>339428.35</v>
      </c>
      <c r="J196" s="23" t="s">
        <v>113</v>
      </c>
    </row>
    <row r="197" spans="1:10" hidden="1" outlineLevel="2" x14ac:dyDescent="0.2">
      <c r="A197" s="50"/>
      <c r="B197" s="18">
        <v>810097</v>
      </c>
      <c r="C197" s="24" t="s">
        <v>232</v>
      </c>
      <c r="D197" s="25" t="s">
        <v>233</v>
      </c>
      <c r="E197" s="26" t="s">
        <v>16</v>
      </c>
      <c r="F197" s="60">
        <v>0</v>
      </c>
      <c r="G197" s="27">
        <v>0</v>
      </c>
      <c r="H197" s="27">
        <v>0</v>
      </c>
      <c r="I197" s="27">
        <v>0</v>
      </c>
      <c r="J197" s="23" t="s">
        <v>264</v>
      </c>
    </row>
    <row r="198" spans="1:10" outlineLevel="2" x14ac:dyDescent="0.2">
      <c r="A198" s="50"/>
      <c r="B198" s="18">
        <v>810097</v>
      </c>
      <c r="C198" s="24" t="s">
        <v>234</v>
      </c>
      <c r="D198" s="25" t="s">
        <v>235</v>
      </c>
      <c r="E198" s="26" t="s">
        <v>16</v>
      </c>
      <c r="F198" s="60">
        <v>19966211.329999998</v>
      </c>
      <c r="G198" s="27">
        <v>19608048.300000001</v>
      </c>
      <c r="H198" s="27">
        <v>18734.68</v>
      </c>
      <c r="I198" s="27">
        <v>339428.35</v>
      </c>
      <c r="J198" s="23" t="s">
        <v>113</v>
      </c>
    </row>
    <row r="199" spans="1:10" outlineLevel="2" x14ac:dyDescent="0.2">
      <c r="A199" s="50"/>
      <c r="B199" s="18">
        <v>810097</v>
      </c>
      <c r="C199" s="51" t="s">
        <v>236</v>
      </c>
      <c r="D199" s="25" t="s">
        <v>237</v>
      </c>
      <c r="E199" s="26" t="s">
        <v>16</v>
      </c>
      <c r="F199" s="22">
        <v>520246.72</v>
      </c>
      <c r="G199" s="22">
        <v>510914.3</v>
      </c>
      <c r="H199" s="22">
        <v>488.16</v>
      </c>
      <c r="I199" s="22">
        <v>8844.26</v>
      </c>
      <c r="J199" s="23" t="s">
        <v>113</v>
      </c>
    </row>
    <row r="200" spans="1:10" hidden="1" outlineLevel="2" x14ac:dyDescent="0.2">
      <c r="A200" s="50"/>
      <c r="B200" s="18">
        <v>810097</v>
      </c>
      <c r="C200" s="24" t="s">
        <v>238</v>
      </c>
      <c r="D200" s="25" t="s">
        <v>239</v>
      </c>
      <c r="E200" s="26" t="s">
        <v>16</v>
      </c>
      <c r="F200" s="60">
        <v>0</v>
      </c>
      <c r="G200" s="27">
        <v>0</v>
      </c>
      <c r="H200" s="27">
        <v>0</v>
      </c>
      <c r="I200" s="27">
        <v>0</v>
      </c>
      <c r="J200" s="23" t="s">
        <v>264</v>
      </c>
    </row>
    <row r="201" spans="1:10" outlineLevel="2" x14ac:dyDescent="0.2">
      <c r="A201" s="50"/>
      <c r="B201" s="18">
        <v>810097</v>
      </c>
      <c r="C201" s="24" t="s">
        <v>240</v>
      </c>
      <c r="D201" s="25" t="s">
        <v>241</v>
      </c>
      <c r="E201" s="26" t="s">
        <v>16</v>
      </c>
      <c r="F201" s="60">
        <v>520246.72</v>
      </c>
      <c r="G201" s="27">
        <v>510914.3</v>
      </c>
      <c r="H201" s="27">
        <v>488.16</v>
      </c>
      <c r="I201" s="27">
        <v>8844.26</v>
      </c>
      <c r="J201" s="23" t="s">
        <v>113</v>
      </c>
    </row>
    <row r="202" spans="1:10" outlineLevel="1" x14ac:dyDescent="0.2">
      <c r="A202" s="50">
        <v>810099</v>
      </c>
      <c r="B202" s="18">
        <v>810099</v>
      </c>
      <c r="C202" s="19" t="s">
        <v>251</v>
      </c>
      <c r="D202" s="20" t="s">
        <v>227</v>
      </c>
      <c r="E202" s="21" t="s">
        <v>16</v>
      </c>
      <c r="F202" s="22">
        <v>28434391.59</v>
      </c>
      <c r="G202" s="22">
        <v>27736561.850000001</v>
      </c>
      <c r="H202" s="22">
        <v>26544.240000000002</v>
      </c>
      <c r="I202" s="22">
        <v>671285.5</v>
      </c>
      <c r="J202" s="23" t="s">
        <v>113</v>
      </c>
    </row>
    <row r="203" spans="1:10" outlineLevel="2" x14ac:dyDescent="0.2">
      <c r="A203" s="50"/>
      <c r="B203" s="18">
        <v>810099</v>
      </c>
      <c r="C203" s="51" t="s">
        <v>228</v>
      </c>
      <c r="D203" s="25" t="s">
        <v>229</v>
      </c>
      <c r="E203" s="26" t="s">
        <v>16</v>
      </c>
      <c r="F203" s="60">
        <v>6101160.2300000004</v>
      </c>
      <c r="G203" s="27">
        <v>5951427.0800000001</v>
      </c>
      <c r="H203" s="27">
        <v>5695.59</v>
      </c>
      <c r="I203" s="27">
        <v>144037.56</v>
      </c>
      <c r="J203" s="23" t="s">
        <v>113</v>
      </c>
    </row>
    <row r="204" spans="1:10" outlineLevel="2" x14ac:dyDescent="0.2">
      <c r="A204" s="50"/>
      <c r="B204" s="18">
        <v>810099</v>
      </c>
      <c r="C204" s="51" t="s">
        <v>230</v>
      </c>
      <c r="D204" s="25" t="s">
        <v>231</v>
      </c>
      <c r="E204" s="26" t="s">
        <v>16</v>
      </c>
      <c r="F204" s="22">
        <v>932833.18</v>
      </c>
      <c r="G204" s="22">
        <v>909939.82</v>
      </c>
      <c r="H204" s="22">
        <v>870.82</v>
      </c>
      <c r="I204" s="22">
        <v>22022.54</v>
      </c>
      <c r="J204" s="23" t="s">
        <v>113</v>
      </c>
    </row>
    <row r="205" spans="1:10" outlineLevel="2" x14ac:dyDescent="0.2">
      <c r="A205" s="50"/>
      <c r="B205" s="18">
        <v>810099</v>
      </c>
      <c r="C205" s="24" t="s">
        <v>232</v>
      </c>
      <c r="D205" s="25" t="s">
        <v>233</v>
      </c>
      <c r="E205" s="26" t="s">
        <v>16</v>
      </c>
      <c r="F205" s="60">
        <v>932833.18</v>
      </c>
      <c r="G205" s="27">
        <v>909939.82</v>
      </c>
      <c r="H205" s="27">
        <v>870.82</v>
      </c>
      <c r="I205" s="27">
        <v>22022.54</v>
      </c>
      <c r="J205" s="23" t="s">
        <v>113</v>
      </c>
    </row>
    <row r="206" spans="1:10" hidden="1" outlineLevel="2" x14ac:dyDescent="0.2">
      <c r="A206" s="50"/>
      <c r="B206" s="18">
        <v>810099</v>
      </c>
      <c r="C206" s="24" t="s">
        <v>234</v>
      </c>
      <c r="D206" s="25" t="s">
        <v>235</v>
      </c>
      <c r="E206" s="26" t="s">
        <v>16</v>
      </c>
      <c r="F206" s="60">
        <v>0</v>
      </c>
      <c r="G206" s="27">
        <v>0</v>
      </c>
      <c r="H206" s="27">
        <v>0</v>
      </c>
      <c r="I206" s="27">
        <v>0</v>
      </c>
      <c r="J206" s="23" t="s">
        <v>264</v>
      </c>
    </row>
    <row r="207" spans="1:10" outlineLevel="2" x14ac:dyDescent="0.2">
      <c r="A207" s="50"/>
      <c r="B207" s="18">
        <v>810099</v>
      </c>
      <c r="C207" s="51" t="s">
        <v>236</v>
      </c>
      <c r="D207" s="25" t="s">
        <v>237</v>
      </c>
      <c r="E207" s="26" t="s">
        <v>16</v>
      </c>
      <c r="F207" s="22">
        <v>21400398.18</v>
      </c>
      <c r="G207" s="22">
        <v>20875194.949999999</v>
      </c>
      <c r="H207" s="22">
        <v>19977.830000000002</v>
      </c>
      <c r="I207" s="22">
        <v>505225.4</v>
      </c>
      <c r="J207" s="23" t="s">
        <v>113</v>
      </c>
    </row>
    <row r="208" spans="1:10" outlineLevel="2" x14ac:dyDescent="0.2">
      <c r="A208" s="50"/>
      <c r="B208" s="18">
        <v>810099</v>
      </c>
      <c r="C208" s="24" t="s">
        <v>238</v>
      </c>
      <c r="D208" s="25" t="s">
        <v>239</v>
      </c>
      <c r="E208" s="26" t="s">
        <v>16</v>
      </c>
      <c r="F208" s="60">
        <v>21400398.18</v>
      </c>
      <c r="G208" s="27">
        <v>20875194.949999999</v>
      </c>
      <c r="H208" s="27">
        <v>19977.830000000002</v>
      </c>
      <c r="I208" s="27">
        <v>505225.4</v>
      </c>
      <c r="J208" s="23" t="s">
        <v>113</v>
      </c>
    </row>
    <row r="209" spans="1:10" hidden="1" outlineLevel="2" x14ac:dyDescent="0.2">
      <c r="A209" s="50"/>
      <c r="B209" s="18">
        <v>810099</v>
      </c>
      <c r="C209" s="24" t="s">
        <v>240</v>
      </c>
      <c r="D209" s="25" t="s">
        <v>241</v>
      </c>
      <c r="E209" s="26" t="s">
        <v>16</v>
      </c>
      <c r="F209" s="60">
        <v>0</v>
      </c>
      <c r="G209" s="27">
        <v>0</v>
      </c>
      <c r="H209" s="27">
        <v>0</v>
      </c>
      <c r="I209" s="27">
        <v>0</v>
      </c>
      <c r="J209" s="23" t="s">
        <v>264</v>
      </c>
    </row>
    <row r="210" spans="1:10" outlineLevel="1" x14ac:dyDescent="0.2">
      <c r="A210" s="50">
        <v>810003</v>
      </c>
      <c r="B210" s="18">
        <v>810003</v>
      </c>
      <c r="C210" s="19" t="s">
        <v>252</v>
      </c>
      <c r="D210" s="20" t="s">
        <v>227</v>
      </c>
      <c r="E210" s="21" t="s">
        <v>16</v>
      </c>
      <c r="F210" s="22">
        <v>11913538.16</v>
      </c>
      <c r="G210" s="22">
        <v>7881405.7399999993</v>
      </c>
      <c r="H210" s="22">
        <v>2767506.74</v>
      </c>
      <c r="I210" s="22">
        <v>1264625.6800000002</v>
      </c>
      <c r="J210" s="23" t="s">
        <v>113</v>
      </c>
    </row>
    <row r="211" spans="1:10" outlineLevel="2" x14ac:dyDescent="0.2">
      <c r="A211" s="50"/>
      <c r="B211" s="18">
        <v>810003</v>
      </c>
      <c r="C211" s="51" t="s">
        <v>228</v>
      </c>
      <c r="D211" s="25" t="s">
        <v>229</v>
      </c>
      <c r="E211" s="26" t="s">
        <v>16</v>
      </c>
      <c r="F211" s="60">
        <v>3397948.27</v>
      </c>
      <c r="G211" s="27">
        <v>2247913.98</v>
      </c>
      <c r="H211" s="27">
        <v>789341.05</v>
      </c>
      <c r="I211" s="27">
        <v>360693.24</v>
      </c>
      <c r="J211" s="23" t="s">
        <v>113</v>
      </c>
    </row>
    <row r="212" spans="1:10" outlineLevel="2" x14ac:dyDescent="0.2">
      <c r="A212" s="50"/>
      <c r="B212" s="18">
        <v>810003</v>
      </c>
      <c r="C212" s="51" t="s">
        <v>230</v>
      </c>
      <c r="D212" s="25" t="s">
        <v>231</v>
      </c>
      <c r="E212" s="26" t="s">
        <v>16</v>
      </c>
      <c r="F212" s="22">
        <v>557813.99</v>
      </c>
      <c r="G212" s="22">
        <v>369022.06</v>
      </c>
      <c r="H212" s="22">
        <v>129579.81</v>
      </c>
      <c r="I212" s="22">
        <v>59212.119999999995</v>
      </c>
      <c r="J212" s="23" t="s">
        <v>113</v>
      </c>
    </row>
    <row r="213" spans="1:10" outlineLevel="2" x14ac:dyDescent="0.2">
      <c r="A213" s="50"/>
      <c r="B213" s="18">
        <v>810003</v>
      </c>
      <c r="C213" s="24" t="s">
        <v>232</v>
      </c>
      <c r="D213" s="25" t="s">
        <v>233</v>
      </c>
      <c r="E213" s="26" t="s">
        <v>16</v>
      </c>
      <c r="F213" s="60">
        <v>287371.87</v>
      </c>
      <c r="G213" s="27">
        <v>190110.97</v>
      </c>
      <c r="H213" s="27">
        <v>66756.289999999994</v>
      </c>
      <c r="I213" s="27">
        <v>30504.61</v>
      </c>
      <c r="J213" s="23" t="s">
        <v>113</v>
      </c>
    </row>
    <row r="214" spans="1:10" outlineLevel="2" x14ac:dyDescent="0.2">
      <c r="A214" s="50"/>
      <c r="B214" s="18">
        <v>810003</v>
      </c>
      <c r="C214" s="24" t="s">
        <v>234</v>
      </c>
      <c r="D214" s="25" t="s">
        <v>235</v>
      </c>
      <c r="E214" s="26" t="s">
        <v>16</v>
      </c>
      <c r="F214" s="60">
        <v>270442.12</v>
      </c>
      <c r="G214" s="27">
        <v>178911.09</v>
      </c>
      <c r="H214" s="27">
        <v>62823.519999999997</v>
      </c>
      <c r="I214" s="27">
        <v>28707.51</v>
      </c>
      <c r="J214" s="23" t="s">
        <v>113</v>
      </c>
    </row>
    <row r="215" spans="1:10" outlineLevel="2" x14ac:dyDescent="0.2">
      <c r="A215" s="50"/>
      <c r="B215" s="18">
        <v>810003</v>
      </c>
      <c r="C215" s="51" t="s">
        <v>236</v>
      </c>
      <c r="D215" s="25" t="s">
        <v>237</v>
      </c>
      <c r="E215" s="26" t="s">
        <v>16</v>
      </c>
      <c r="F215" s="22">
        <v>7957775.8999999994</v>
      </c>
      <c r="G215" s="22">
        <v>5264469.6999999993</v>
      </c>
      <c r="H215" s="22">
        <v>1848585.8800000001</v>
      </c>
      <c r="I215" s="22">
        <v>844720.32000000007</v>
      </c>
      <c r="J215" s="23" t="s">
        <v>113</v>
      </c>
    </row>
    <row r="216" spans="1:10" outlineLevel="2" x14ac:dyDescent="0.2">
      <c r="A216" s="50"/>
      <c r="B216" s="18">
        <v>810003</v>
      </c>
      <c r="C216" s="24" t="s">
        <v>238</v>
      </c>
      <c r="D216" s="25" t="s">
        <v>239</v>
      </c>
      <c r="E216" s="26" t="s">
        <v>16</v>
      </c>
      <c r="F216" s="60">
        <v>7952226.5999999996</v>
      </c>
      <c r="G216" s="27">
        <v>5260798.5599999996</v>
      </c>
      <c r="H216" s="27">
        <v>1847296.78</v>
      </c>
      <c r="I216" s="27">
        <v>844131.26</v>
      </c>
      <c r="J216" s="23" t="s">
        <v>113</v>
      </c>
    </row>
    <row r="217" spans="1:10" outlineLevel="2" x14ac:dyDescent="0.2">
      <c r="A217" s="50"/>
      <c r="B217" s="18">
        <v>810003</v>
      </c>
      <c r="C217" s="24" t="s">
        <v>240</v>
      </c>
      <c r="D217" s="25" t="s">
        <v>241</v>
      </c>
      <c r="E217" s="26" t="s">
        <v>16</v>
      </c>
      <c r="F217" s="60">
        <v>5549.3</v>
      </c>
      <c r="G217" s="27">
        <v>3671.14</v>
      </c>
      <c r="H217" s="27">
        <v>1289.0999999999999</v>
      </c>
      <c r="I217" s="27">
        <v>589.05999999999995</v>
      </c>
      <c r="J217" s="23" t="s">
        <v>113</v>
      </c>
    </row>
    <row r="218" spans="1:10" outlineLevel="1" x14ac:dyDescent="0.2">
      <c r="A218" s="50">
        <v>810108</v>
      </c>
      <c r="B218" s="18">
        <v>810108</v>
      </c>
      <c r="C218" s="19" t="s">
        <v>253</v>
      </c>
      <c r="D218" s="20" t="s">
        <v>227</v>
      </c>
      <c r="E218" s="21" t="s">
        <v>16</v>
      </c>
      <c r="F218" s="22">
        <v>6344326.2500000009</v>
      </c>
      <c r="G218" s="22">
        <v>3742135.71</v>
      </c>
      <c r="H218" s="22">
        <v>2150586.56</v>
      </c>
      <c r="I218" s="22">
        <v>451603.98</v>
      </c>
      <c r="J218" s="23" t="s">
        <v>113</v>
      </c>
    </row>
    <row r="219" spans="1:10" outlineLevel="2" x14ac:dyDescent="0.2">
      <c r="A219" s="50"/>
      <c r="B219" s="18">
        <v>810108</v>
      </c>
      <c r="C219" s="51" t="s">
        <v>228</v>
      </c>
      <c r="D219" s="25" t="s">
        <v>229</v>
      </c>
      <c r="E219" s="26" t="s">
        <v>16</v>
      </c>
      <c r="F219" s="60">
        <v>1653249.27</v>
      </c>
      <c r="G219" s="27">
        <v>975152.11</v>
      </c>
      <c r="H219" s="27">
        <v>560415.01</v>
      </c>
      <c r="I219" s="27">
        <v>117682.15</v>
      </c>
      <c r="J219" s="23" t="s">
        <v>113</v>
      </c>
    </row>
    <row r="220" spans="1:10" outlineLevel="2" x14ac:dyDescent="0.2">
      <c r="A220" s="50"/>
      <c r="B220" s="18">
        <v>810108</v>
      </c>
      <c r="C220" s="51" t="s">
        <v>230</v>
      </c>
      <c r="D220" s="25" t="s">
        <v>231</v>
      </c>
      <c r="E220" s="26" t="s">
        <v>16</v>
      </c>
      <c r="F220" s="22">
        <v>4534121.1100000003</v>
      </c>
      <c r="G220" s="22">
        <v>2674404.79</v>
      </c>
      <c r="H220" s="22">
        <v>1536966.97</v>
      </c>
      <c r="I220" s="22">
        <v>322749.34999999998</v>
      </c>
      <c r="J220" s="23" t="s">
        <v>113</v>
      </c>
    </row>
    <row r="221" spans="1:10" hidden="1" outlineLevel="2" x14ac:dyDescent="0.2">
      <c r="A221" s="50"/>
      <c r="B221" s="18">
        <v>810108</v>
      </c>
      <c r="C221" s="24" t="s">
        <v>232</v>
      </c>
      <c r="D221" s="25" t="s">
        <v>233</v>
      </c>
      <c r="E221" s="26" t="s">
        <v>16</v>
      </c>
      <c r="F221" s="60">
        <v>0</v>
      </c>
      <c r="G221" s="27">
        <v>0</v>
      </c>
      <c r="H221" s="27">
        <v>0</v>
      </c>
      <c r="I221" s="27">
        <v>0</v>
      </c>
      <c r="J221" s="23" t="s">
        <v>264</v>
      </c>
    </row>
    <row r="222" spans="1:10" outlineLevel="2" x14ac:dyDescent="0.2">
      <c r="A222" s="50"/>
      <c r="B222" s="18">
        <v>810108</v>
      </c>
      <c r="C222" s="24" t="s">
        <v>234</v>
      </c>
      <c r="D222" s="25" t="s">
        <v>235</v>
      </c>
      <c r="E222" s="26" t="s">
        <v>16</v>
      </c>
      <c r="F222" s="60">
        <v>4534121.1100000003</v>
      </c>
      <c r="G222" s="27">
        <v>2674404.79</v>
      </c>
      <c r="H222" s="27">
        <v>1536966.97</v>
      </c>
      <c r="I222" s="27">
        <v>322749.34999999998</v>
      </c>
      <c r="J222" s="23" t="s">
        <v>113</v>
      </c>
    </row>
    <row r="223" spans="1:10" outlineLevel="2" x14ac:dyDescent="0.2">
      <c r="A223" s="50"/>
      <c r="B223" s="18">
        <v>810108</v>
      </c>
      <c r="C223" s="51" t="s">
        <v>236</v>
      </c>
      <c r="D223" s="25" t="s">
        <v>237</v>
      </c>
      <c r="E223" s="26" t="s">
        <v>16</v>
      </c>
      <c r="F223" s="22">
        <v>156955.87</v>
      </c>
      <c r="G223" s="22">
        <v>92578.81</v>
      </c>
      <c r="H223" s="22">
        <v>53204.58</v>
      </c>
      <c r="I223" s="22">
        <v>11172.48</v>
      </c>
      <c r="J223" s="23" t="s">
        <v>113</v>
      </c>
    </row>
    <row r="224" spans="1:10" hidden="1" outlineLevel="2" x14ac:dyDescent="0.2">
      <c r="A224" s="50"/>
      <c r="B224" s="18">
        <v>810108</v>
      </c>
      <c r="C224" s="24" t="s">
        <v>238</v>
      </c>
      <c r="D224" s="25" t="s">
        <v>239</v>
      </c>
      <c r="E224" s="26" t="s">
        <v>16</v>
      </c>
      <c r="F224" s="60">
        <v>0</v>
      </c>
      <c r="G224" s="27">
        <v>0</v>
      </c>
      <c r="H224" s="27">
        <v>0</v>
      </c>
      <c r="I224" s="27">
        <v>0</v>
      </c>
      <c r="J224" s="23" t="s">
        <v>264</v>
      </c>
    </row>
    <row r="225" spans="1:10" outlineLevel="2" x14ac:dyDescent="0.2">
      <c r="A225" s="50"/>
      <c r="B225" s="18">
        <v>810108</v>
      </c>
      <c r="C225" s="24" t="s">
        <v>240</v>
      </c>
      <c r="D225" s="25" t="s">
        <v>241</v>
      </c>
      <c r="E225" s="26" t="s">
        <v>16</v>
      </c>
      <c r="F225" s="60">
        <v>156955.87</v>
      </c>
      <c r="G225" s="27">
        <v>92578.81</v>
      </c>
      <c r="H225" s="27">
        <v>53204.58</v>
      </c>
      <c r="I225" s="27">
        <v>11172.48</v>
      </c>
      <c r="J225" s="23" t="s">
        <v>113</v>
      </c>
    </row>
    <row r="226" spans="1:10" outlineLevel="1" x14ac:dyDescent="0.2">
      <c r="A226" s="50">
        <v>810111</v>
      </c>
      <c r="B226" s="18">
        <v>810111</v>
      </c>
      <c r="C226" s="19" t="s">
        <v>109</v>
      </c>
      <c r="D226" s="20" t="s">
        <v>227</v>
      </c>
      <c r="E226" s="21" t="s">
        <v>16</v>
      </c>
      <c r="F226" s="22">
        <v>3288821.5200000005</v>
      </c>
      <c r="G226" s="22">
        <v>64910.96</v>
      </c>
      <c r="H226" s="22">
        <v>2841.2200000000003</v>
      </c>
      <c r="I226" s="22">
        <v>3221069.34</v>
      </c>
      <c r="J226" s="23" t="s">
        <v>113</v>
      </c>
    </row>
    <row r="227" spans="1:10" outlineLevel="2" x14ac:dyDescent="0.2">
      <c r="A227" s="50"/>
      <c r="B227" s="18">
        <v>810111</v>
      </c>
      <c r="C227" s="51" t="s">
        <v>228</v>
      </c>
      <c r="D227" s="25" t="s">
        <v>229</v>
      </c>
      <c r="E227" s="26" t="s">
        <v>16</v>
      </c>
      <c r="F227" s="60">
        <v>752883.92</v>
      </c>
      <c r="G227" s="27">
        <v>14859.55</v>
      </c>
      <c r="H227" s="27">
        <v>650.41999999999996</v>
      </c>
      <c r="I227" s="27">
        <v>737373.95</v>
      </c>
      <c r="J227" s="23" t="s">
        <v>113</v>
      </c>
    </row>
    <row r="228" spans="1:10" outlineLevel="2" x14ac:dyDescent="0.2">
      <c r="A228" s="50"/>
      <c r="B228" s="18">
        <v>810111</v>
      </c>
      <c r="C228" s="51" t="s">
        <v>230</v>
      </c>
      <c r="D228" s="25" t="s">
        <v>231</v>
      </c>
      <c r="E228" s="26" t="s">
        <v>16</v>
      </c>
      <c r="F228" s="22">
        <v>1238433.57</v>
      </c>
      <c r="G228" s="22">
        <v>24442.77</v>
      </c>
      <c r="H228" s="22">
        <v>1069.8899999999999</v>
      </c>
      <c r="I228" s="22">
        <v>1212920.9099999999</v>
      </c>
      <c r="J228" s="23" t="s">
        <v>113</v>
      </c>
    </row>
    <row r="229" spans="1:10" outlineLevel="2" x14ac:dyDescent="0.2">
      <c r="A229" s="50"/>
      <c r="B229" s="18">
        <v>810111</v>
      </c>
      <c r="C229" s="24" t="s">
        <v>232</v>
      </c>
      <c r="D229" s="25" t="s">
        <v>233</v>
      </c>
      <c r="E229" s="26" t="s">
        <v>16</v>
      </c>
      <c r="F229" s="60">
        <v>101687.6</v>
      </c>
      <c r="G229" s="27">
        <v>2006.99</v>
      </c>
      <c r="H229" s="27">
        <v>87.85</v>
      </c>
      <c r="I229" s="27">
        <v>99592.76</v>
      </c>
      <c r="J229" s="23" t="s">
        <v>113</v>
      </c>
    </row>
    <row r="230" spans="1:10" outlineLevel="2" x14ac:dyDescent="0.2">
      <c r="A230" s="50"/>
      <c r="B230" s="18">
        <v>810111</v>
      </c>
      <c r="C230" s="24" t="s">
        <v>234</v>
      </c>
      <c r="D230" s="25" t="s">
        <v>235</v>
      </c>
      <c r="E230" s="26" t="s">
        <v>16</v>
      </c>
      <c r="F230" s="60">
        <v>1136745.97</v>
      </c>
      <c r="G230" s="27">
        <v>22435.78</v>
      </c>
      <c r="H230" s="27">
        <v>982.04</v>
      </c>
      <c r="I230" s="27">
        <v>1113328.1499999999</v>
      </c>
      <c r="J230" s="23" t="s">
        <v>113</v>
      </c>
    </row>
    <row r="231" spans="1:10" outlineLevel="2" x14ac:dyDescent="0.2">
      <c r="A231" s="50"/>
      <c r="B231" s="18">
        <v>810111</v>
      </c>
      <c r="C231" s="51" t="s">
        <v>236</v>
      </c>
      <c r="D231" s="25" t="s">
        <v>237</v>
      </c>
      <c r="E231" s="26" t="s">
        <v>16</v>
      </c>
      <c r="F231" s="22">
        <v>1297504.03</v>
      </c>
      <c r="G231" s="22">
        <v>25608.639999999999</v>
      </c>
      <c r="H231" s="22">
        <v>1120.9100000000001</v>
      </c>
      <c r="I231" s="22">
        <v>1270774.48</v>
      </c>
      <c r="J231" s="23" t="s">
        <v>113</v>
      </c>
    </row>
    <row r="232" spans="1:10" outlineLevel="2" x14ac:dyDescent="0.2">
      <c r="A232" s="50"/>
      <c r="B232" s="18">
        <v>810111</v>
      </c>
      <c r="C232" s="24" t="s">
        <v>238</v>
      </c>
      <c r="D232" s="25" t="s">
        <v>239</v>
      </c>
      <c r="E232" s="26" t="s">
        <v>16</v>
      </c>
      <c r="F232" s="60">
        <v>1281549.8</v>
      </c>
      <c r="G232" s="27">
        <v>25293.75</v>
      </c>
      <c r="H232" s="27">
        <v>1107.1300000000001</v>
      </c>
      <c r="I232" s="27">
        <v>1255148.92</v>
      </c>
      <c r="J232" s="23" t="s">
        <v>113</v>
      </c>
    </row>
    <row r="233" spans="1:10" outlineLevel="2" x14ac:dyDescent="0.2">
      <c r="A233" s="50"/>
      <c r="B233" s="18">
        <v>810111</v>
      </c>
      <c r="C233" s="24" t="s">
        <v>240</v>
      </c>
      <c r="D233" s="25" t="s">
        <v>241</v>
      </c>
      <c r="E233" s="26" t="s">
        <v>16</v>
      </c>
      <c r="F233" s="60">
        <v>15954.23</v>
      </c>
      <c r="G233" s="27">
        <v>314.89</v>
      </c>
      <c r="H233" s="27">
        <v>13.78</v>
      </c>
      <c r="I233" s="27">
        <v>15625.56</v>
      </c>
      <c r="J233" s="23" t="s">
        <v>113</v>
      </c>
    </row>
    <row r="234" spans="1:10" outlineLevel="1" x14ac:dyDescent="0.2">
      <c r="A234" s="50">
        <v>810005</v>
      </c>
      <c r="B234" s="18">
        <v>810005</v>
      </c>
      <c r="C234" s="19" t="s">
        <v>254</v>
      </c>
      <c r="D234" s="20" t="s">
        <v>227</v>
      </c>
      <c r="E234" s="21" t="s">
        <v>16</v>
      </c>
      <c r="F234" s="22">
        <v>12814535.060000001</v>
      </c>
      <c r="G234" s="22">
        <v>12660002.190000001</v>
      </c>
      <c r="H234" s="22">
        <v>132411.59999999998</v>
      </c>
      <c r="I234" s="22">
        <v>22121.27</v>
      </c>
      <c r="J234" s="23" t="s">
        <v>113</v>
      </c>
    </row>
    <row r="235" spans="1:10" outlineLevel="2" x14ac:dyDescent="0.2">
      <c r="A235" s="50"/>
      <c r="B235" s="18">
        <v>810005</v>
      </c>
      <c r="C235" s="51" t="s">
        <v>228</v>
      </c>
      <c r="D235" s="25" t="s">
        <v>229</v>
      </c>
      <c r="E235" s="26" t="s">
        <v>16</v>
      </c>
      <c r="F235" s="60">
        <v>6785915.4900000002</v>
      </c>
      <c r="G235" s="27">
        <v>6704082.8700000001</v>
      </c>
      <c r="H235" s="27">
        <v>70118.34</v>
      </c>
      <c r="I235" s="27">
        <v>11714.28</v>
      </c>
      <c r="J235" s="23" t="s">
        <v>113</v>
      </c>
    </row>
    <row r="236" spans="1:10" outlineLevel="2" x14ac:dyDescent="0.2">
      <c r="A236" s="50"/>
      <c r="B236" s="18">
        <v>810005</v>
      </c>
      <c r="C236" s="51" t="s">
        <v>230</v>
      </c>
      <c r="D236" s="25" t="s">
        <v>231</v>
      </c>
      <c r="E236" s="26" t="s">
        <v>16</v>
      </c>
      <c r="F236" s="22">
        <v>3322978.92</v>
      </c>
      <c r="G236" s="22">
        <v>3282906.5</v>
      </c>
      <c r="H236" s="22">
        <v>34336.090000000004</v>
      </c>
      <c r="I236" s="22">
        <v>5736.33</v>
      </c>
      <c r="J236" s="23" t="s">
        <v>113</v>
      </c>
    </row>
    <row r="237" spans="1:10" outlineLevel="2" x14ac:dyDescent="0.2">
      <c r="A237" s="50"/>
      <c r="B237" s="18">
        <v>810005</v>
      </c>
      <c r="C237" s="24" t="s">
        <v>232</v>
      </c>
      <c r="D237" s="25" t="s">
        <v>233</v>
      </c>
      <c r="E237" s="26" t="s">
        <v>16</v>
      </c>
      <c r="F237" s="60">
        <v>286300.21000000002</v>
      </c>
      <c r="G237" s="27">
        <v>282847.65999999997</v>
      </c>
      <c r="H237" s="27">
        <v>2958.32</v>
      </c>
      <c r="I237" s="27">
        <v>494.23</v>
      </c>
      <c r="J237" s="23" t="s">
        <v>113</v>
      </c>
    </row>
    <row r="238" spans="1:10" outlineLevel="2" x14ac:dyDescent="0.2">
      <c r="A238" s="50"/>
      <c r="B238" s="18">
        <v>810005</v>
      </c>
      <c r="C238" s="24" t="s">
        <v>234</v>
      </c>
      <c r="D238" s="25" t="s">
        <v>235</v>
      </c>
      <c r="E238" s="26" t="s">
        <v>16</v>
      </c>
      <c r="F238" s="60">
        <v>3036678.71</v>
      </c>
      <c r="G238" s="27">
        <v>3000058.84</v>
      </c>
      <c r="H238" s="27">
        <v>31377.77</v>
      </c>
      <c r="I238" s="27">
        <v>5242.1000000000004</v>
      </c>
      <c r="J238" s="23" t="s">
        <v>113</v>
      </c>
    </row>
    <row r="239" spans="1:10" outlineLevel="2" x14ac:dyDescent="0.2">
      <c r="A239" s="50"/>
      <c r="B239" s="18">
        <v>810005</v>
      </c>
      <c r="C239" s="51" t="s">
        <v>236</v>
      </c>
      <c r="D239" s="25" t="s">
        <v>237</v>
      </c>
      <c r="E239" s="26" t="s">
        <v>16</v>
      </c>
      <c r="F239" s="22">
        <v>2705640.65</v>
      </c>
      <c r="G239" s="22">
        <v>2673012.8200000003</v>
      </c>
      <c r="H239" s="22">
        <v>27957.17</v>
      </c>
      <c r="I239" s="22">
        <v>4670.66</v>
      </c>
      <c r="J239" s="23" t="s">
        <v>113</v>
      </c>
    </row>
    <row r="240" spans="1:10" outlineLevel="3" x14ac:dyDescent="0.2">
      <c r="A240" s="50"/>
      <c r="B240" s="18">
        <v>810005</v>
      </c>
      <c r="C240" s="52" t="s">
        <v>238</v>
      </c>
      <c r="D240" s="25" t="s">
        <v>239</v>
      </c>
      <c r="E240" s="26" t="s">
        <v>16</v>
      </c>
      <c r="F240" s="60">
        <v>2618932.86</v>
      </c>
      <c r="G240" s="27">
        <v>2587350.66</v>
      </c>
      <c r="H240" s="27">
        <v>27061.23</v>
      </c>
      <c r="I240" s="27">
        <v>4520.97</v>
      </c>
      <c r="J240" s="23" t="s">
        <v>113</v>
      </c>
    </row>
    <row r="241" spans="1:10" outlineLevel="3" x14ac:dyDescent="0.2">
      <c r="A241" s="50"/>
      <c r="B241" s="18">
        <v>810005</v>
      </c>
      <c r="C241" s="24" t="s">
        <v>240</v>
      </c>
      <c r="D241" s="25" t="s">
        <v>241</v>
      </c>
      <c r="E241" s="26" t="s">
        <v>16</v>
      </c>
      <c r="F241" s="60">
        <v>86707.79</v>
      </c>
      <c r="G241" s="27">
        <v>85662.16</v>
      </c>
      <c r="H241" s="27">
        <v>895.94</v>
      </c>
      <c r="I241" s="27">
        <v>149.69</v>
      </c>
      <c r="J241" s="23" t="s">
        <v>113</v>
      </c>
    </row>
    <row r="242" spans="1:10" outlineLevel="1" x14ac:dyDescent="0.2">
      <c r="A242" s="50">
        <v>810113</v>
      </c>
      <c r="B242" s="18">
        <v>810113</v>
      </c>
      <c r="C242" s="19" t="s">
        <v>110</v>
      </c>
      <c r="D242" s="20" t="s">
        <v>227</v>
      </c>
      <c r="E242" s="21" t="s">
        <v>16</v>
      </c>
      <c r="F242" s="22">
        <v>12258529.129999999</v>
      </c>
      <c r="G242" s="22">
        <v>12240118.9</v>
      </c>
      <c r="H242" s="22">
        <v>4351.5</v>
      </c>
      <c r="I242" s="22">
        <v>14058.73</v>
      </c>
      <c r="J242" s="23" t="s">
        <v>113</v>
      </c>
    </row>
    <row r="243" spans="1:10" outlineLevel="2" x14ac:dyDescent="0.2">
      <c r="A243" s="50"/>
      <c r="B243" s="18">
        <v>810113</v>
      </c>
      <c r="C243" s="51" t="s">
        <v>228</v>
      </c>
      <c r="D243" s="25" t="s">
        <v>229</v>
      </c>
      <c r="E243" s="26" t="s">
        <v>16</v>
      </c>
      <c r="F243" s="60">
        <v>6357370.8499999996</v>
      </c>
      <c r="G243" s="27">
        <v>6347823.1600000001</v>
      </c>
      <c r="H243" s="27">
        <v>2256.73</v>
      </c>
      <c r="I243" s="27">
        <v>7290.96</v>
      </c>
      <c r="J243" s="23" t="s">
        <v>113</v>
      </c>
    </row>
    <row r="244" spans="1:10" outlineLevel="2" x14ac:dyDescent="0.2">
      <c r="A244" s="50"/>
      <c r="B244" s="18">
        <v>810113</v>
      </c>
      <c r="C244" s="51" t="s">
        <v>230</v>
      </c>
      <c r="D244" s="25" t="s">
        <v>231</v>
      </c>
      <c r="E244" s="26" t="s">
        <v>16</v>
      </c>
      <c r="F244" s="22">
        <v>3274331</v>
      </c>
      <c r="G244" s="22">
        <v>3269413.5100000002</v>
      </c>
      <c r="H244" s="22">
        <v>1162.31</v>
      </c>
      <c r="I244" s="22">
        <v>3755.18</v>
      </c>
      <c r="J244" s="23" t="s">
        <v>113</v>
      </c>
    </row>
    <row r="245" spans="1:10" outlineLevel="2" x14ac:dyDescent="0.2">
      <c r="A245" s="50"/>
      <c r="B245" s="18">
        <v>810113</v>
      </c>
      <c r="C245" s="24" t="s">
        <v>232</v>
      </c>
      <c r="D245" s="25" t="s">
        <v>233</v>
      </c>
      <c r="E245" s="26" t="s">
        <v>16</v>
      </c>
      <c r="F245" s="60">
        <v>113308.98</v>
      </c>
      <c r="G245" s="27">
        <v>113138.81</v>
      </c>
      <c r="H245" s="27">
        <v>40.22</v>
      </c>
      <c r="I245" s="27">
        <v>129.94999999999999</v>
      </c>
      <c r="J245" s="23" t="s">
        <v>113</v>
      </c>
    </row>
    <row r="246" spans="1:10" outlineLevel="2" x14ac:dyDescent="0.2">
      <c r="A246" s="50"/>
      <c r="B246" s="18">
        <v>810113</v>
      </c>
      <c r="C246" s="24" t="s">
        <v>234</v>
      </c>
      <c r="D246" s="25" t="s">
        <v>235</v>
      </c>
      <c r="E246" s="26" t="s">
        <v>16</v>
      </c>
      <c r="F246" s="60">
        <v>3161022.02</v>
      </c>
      <c r="G246" s="27">
        <v>3156274.7</v>
      </c>
      <c r="H246" s="27">
        <v>1122.0899999999999</v>
      </c>
      <c r="I246" s="27">
        <v>3625.23</v>
      </c>
      <c r="J246" s="23" t="s">
        <v>113</v>
      </c>
    </row>
    <row r="247" spans="1:10" outlineLevel="2" x14ac:dyDescent="0.2">
      <c r="A247" s="50"/>
      <c r="B247" s="18">
        <v>810113</v>
      </c>
      <c r="C247" s="51" t="s">
        <v>236</v>
      </c>
      <c r="D247" s="25" t="s">
        <v>237</v>
      </c>
      <c r="E247" s="26" t="s">
        <v>16</v>
      </c>
      <c r="F247" s="22">
        <v>2626827.2799999998</v>
      </c>
      <c r="G247" s="22">
        <v>2622882.23</v>
      </c>
      <c r="H247" s="22">
        <v>932.46</v>
      </c>
      <c r="I247" s="22">
        <v>3012.5899999999997</v>
      </c>
      <c r="J247" s="23" t="s">
        <v>113</v>
      </c>
    </row>
    <row r="248" spans="1:10" outlineLevel="3" x14ac:dyDescent="0.2">
      <c r="A248" s="50"/>
      <c r="B248" s="18">
        <v>810113</v>
      </c>
      <c r="C248" s="52" t="s">
        <v>238</v>
      </c>
      <c r="D248" s="25" t="s">
        <v>239</v>
      </c>
      <c r="E248" s="26" t="s">
        <v>16</v>
      </c>
      <c r="F248" s="60">
        <v>2501968.0699999998</v>
      </c>
      <c r="G248" s="27">
        <v>2498210.54</v>
      </c>
      <c r="H248" s="27">
        <v>888.14</v>
      </c>
      <c r="I248" s="27">
        <v>2869.39</v>
      </c>
      <c r="J248" s="23" t="s">
        <v>113</v>
      </c>
    </row>
    <row r="249" spans="1:10" outlineLevel="3" x14ac:dyDescent="0.2">
      <c r="A249" s="50"/>
      <c r="B249" s="18">
        <v>810113</v>
      </c>
      <c r="C249" s="24" t="s">
        <v>240</v>
      </c>
      <c r="D249" s="25" t="s">
        <v>241</v>
      </c>
      <c r="E249" s="26" t="s">
        <v>16</v>
      </c>
      <c r="F249" s="60">
        <v>124859.21</v>
      </c>
      <c r="G249" s="27">
        <v>124671.69</v>
      </c>
      <c r="H249" s="27">
        <v>44.32</v>
      </c>
      <c r="I249" s="27">
        <v>143.19999999999999</v>
      </c>
      <c r="J249" s="23" t="s">
        <v>113</v>
      </c>
    </row>
    <row r="250" spans="1:10" outlineLevel="1" x14ac:dyDescent="0.2">
      <c r="A250" s="50">
        <v>810122</v>
      </c>
      <c r="B250" s="18">
        <v>810122</v>
      </c>
      <c r="C250" s="19" t="s">
        <v>255</v>
      </c>
      <c r="D250" s="20" t="s">
        <v>227</v>
      </c>
      <c r="E250" s="21" t="s">
        <v>16</v>
      </c>
      <c r="F250" s="22">
        <v>23553766.5</v>
      </c>
      <c r="G250" s="22">
        <v>20549908.719999999</v>
      </c>
      <c r="H250" s="22">
        <v>1733158.0599999998</v>
      </c>
      <c r="I250" s="22">
        <v>1270699.72</v>
      </c>
      <c r="J250" s="23" t="s">
        <v>113</v>
      </c>
    </row>
    <row r="251" spans="1:10" outlineLevel="2" x14ac:dyDescent="0.2">
      <c r="A251" s="50"/>
      <c r="B251" s="18">
        <v>810122</v>
      </c>
      <c r="C251" s="51" t="s">
        <v>228</v>
      </c>
      <c r="D251" s="25" t="s">
        <v>229</v>
      </c>
      <c r="E251" s="26" t="s">
        <v>16</v>
      </c>
      <c r="F251" s="60">
        <v>6797418.1100000003</v>
      </c>
      <c r="G251" s="27">
        <v>5930530.1200000001</v>
      </c>
      <c r="H251" s="27">
        <v>500174.78</v>
      </c>
      <c r="I251" s="27">
        <v>366713.21</v>
      </c>
      <c r="J251" s="23" t="s">
        <v>113</v>
      </c>
    </row>
    <row r="252" spans="1:10" outlineLevel="2" x14ac:dyDescent="0.2">
      <c r="A252" s="50"/>
      <c r="B252" s="18">
        <v>810122</v>
      </c>
      <c r="C252" s="51" t="s">
        <v>230</v>
      </c>
      <c r="D252" s="25" t="s">
        <v>231</v>
      </c>
      <c r="E252" s="26" t="s">
        <v>16</v>
      </c>
      <c r="F252" s="22">
        <v>7777505.5100000007</v>
      </c>
      <c r="G252" s="22">
        <v>6785625.0699999994</v>
      </c>
      <c r="H252" s="22">
        <v>572292.6</v>
      </c>
      <c r="I252" s="22">
        <v>419587.84000000003</v>
      </c>
      <c r="J252" s="23" t="s">
        <v>113</v>
      </c>
    </row>
    <row r="253" spans="1:10" outlineLevel="2" x14ac:dyDescent="0.2">
      <c r="A253" s="50"/>
      <c r="B253" s="18">
        <v>810122</v>
      </c>
      <c r="C253" s="24" t="s">
        <v>232</v>
      </c>
      <c r="D253" s="25" t="s">
        <v>233</v>
      </c>
      <c r="E253" s="26" t="s">
        <v>16</v>
      </c>
      <c r="F253" s="60">
        <v>655862.9</v>
      </c>
      <c r="G253" s="27">
        <v>572219.43000000005</v>
      </c>
      <c r="H253" s="27">
        <v>48260.39</v>
      </c>
      <c r="I253" s="27">
        <v>35383.08</v>
      </c>
      <c r="J253" s="23" t="s">
        <v>113</v>
      </c>
    </row>
    <row r="254" spans="1:10" outlineLevel="2" x14ac:dyDescent="0.2">
      <c r="A254" s="50"/>
      <c r="B254" s="18">
        <v>810122</v>
      </c>
      <c r="C254" s="24" t="s">
        <v>234</v>
      </c>
      <c r="D254" s="25" t="s">
        <v>235</v>
      </c>
      <c r="E254" s="26" t="s">
        <v>16</v>
      </c>
      <c r="F254" s="60">
        <v>7121642.6100000003</v>
      </c>
      <c r="G254" s="27">
        <v>6213405.6399999997</v>
      </c>
      <c r="H254" s="27">
        <v>524032.21</v>
      </c>
      <c r="I254" s="27">
        <v>384204.76</v>
      </c>
      <c r="J254" s="23" t="s">
        <v>113</v>
      </c>
    </row>
    <row r="255" spans="1:10" outlineLevel="2" x14ac:dyDescent="0.2">
      <c r="A255" s="50"/>
      <c r="B255" s="18">
        <v>810122</v>
      </c>
      <c r="C255" s="51" t="s">
        <v>236</v>
      </c>
      <c r="D255" s="25" t="s">
        <v>237</v>
      </c>
      <c r="E255" s="26" t="s">
        <v>16</v>
      </c>
      <c r="F255" s="22">
        <v>8978842.8800000008</v>
      </c>
      <c r="G255" s="22">
        <v>7833753.5299999993</v>
      </c>
      <c r="H255" s="22">
        <v>660690.67999999993</v>
      </c>
      <c r="I255" s="22">
        <v>484398.67</v>
      </c>
      <c r="J255" s="23" t="s">
        <v>113</v>
      </c>
    </row>
    <row r="256" spans="1:10" outlineLevel="2" x14ac:dyDescent="0.2">
      <c r="A256" s="50"/>
      <c r="B256" s="18">
        <v>810122</v>
      </c>
      <c r="C256" s="24" t="s">
        <v>238</v>
      </c>
      <c r="D256" s="25" t="s">
        <v>239</v>
      </c>
      <c r="E256" s="26" t="s">
        <v>16</v>
      </c>
      <c r="F256" s="60">
        <v>8898281.4600000009</v>
      </c>
      <c r="G256" s="27">
        <v>7763466.2699999996</v>
      </c>
      <c r="H256" s="27">
        <v>654762.72</v>
      </c>
      <c r="I256" s="27">
        <v>480052.47</v>
      </c>
      <c r="J256" s="23" t="s">
        <v>113</v>
      </c>
    </row>
    <row r="257" spans="1:10" outlineLevel="2" x14ac:dyDescent="0.2">
      <c r="A257" s="50"/>
      <c r="B257" s="18">
        <v>810122</v>
      </c>
      <c r="C257" s="24" t="s">
        <v>240</v>
      </c>
      <c r="D257" s="25" t="s">
        <v>241</v>
      </c>
      <c r="E257" s="26" t="s">
        <v>16</v>
      </c>
      <c r="F257" s="60">
        <v>80561.42</v>
      </c>
      <c r="G257" s="27">
        <v>70287.259999999995</v>
      </c>
      <c r="H257" s="27">
        <v>5927.96</v>
      </c>
      <c r="I257" s="27">
        <v>4346.2</v>
      </c>
      <c r="J257" s="23" t="s">
        <v>113</v>
      </c>
    </row>
    <row r="258" spans="1:10" outlineLevel="1" x14ac:dyDescent="0.2">
      <c r="A258" s="50">
        <v>810123</v>
      </c>
      <c r="B258" s="18">
        <v>810123</v>
      </c>
      <c r="C258" s="19" t="s">
        <v>256</v>
      </c>
      <c r="D258" s="20" t="s">
        <v>227</v>
      </c>
      <c r="E258" s="21" t="s">
        <v>16</v>
      </c>
      <c r="F258" s="22">
        <v>25803383.770000003</v>
      </c>
      <c r="G258" s="22">
        <v>21414127.760000002</v>
      </c>
      <c r="H258" s="22">
        <v>1663142.59</v>
      </c>
      <c r="I258" s="22">
        <v>2726113.42</v>
      </c>
      <c r="J258" s="23" t="s">
        <v>113</v>
      </c>
    </row>
    <row r="259" spans="1:10" outlineLevel="2" x14ac:dyDescent="0.2">
      <c r="A259" s="50"/>
      <c r="B259" s="18">
        <v>810123</v>
      </c>
      <c r="C259" s="51" t="s">
        <v>228</v>
      </c>
      <c r="D259" s="25" t="s">
        <v>229</v>
      </c>
      <c r="E259" s="26" t="s">
        <v>16</v>
      </c>
      <c r="F259" s="60">
        <v>10470363.49</v>
      </c>
      <c r="G259" s="27">
        <v>8689313.9100000001</v>
      </c>
      <c r="H259" s="27">
        <v>674861.39</v>
      </c>
      <c r="I259" s="27">
        <v>1106188.19</v>
      </c>
      <c r="J259" s="23" t="s">
        <v>113</v>
      </c>
    </row>
    <row r="260" spans="1:10" outlineLevel="2" x14ac:dyDescent="0.2">
      <c r="A260" s="50"/>
      <c r="B260" s="18">
        <v>810123</v>
      </c>
      <c r="C260" s="51" t="s">
        <v>230</v>
      </c>
      <c r="D260" s="25" t="s">
        <v>231</v>
      </c>
      <c r="E260" s="26" t="s">
        <v>16</v>
      </c>
      <c r="F260" s="22">
        <v>7547466</v>
      </c>
      <c r="G260" s="22">
        <v>6263612.6600000001</v>
      </c>
      <c r="H260" s="22">
        <v>486467.68000000005</v>
      </c>
      <c r="I260" s="22">
        <v>797385.66</v>
      </c>
      <c r="J260" s="23" t="s">
        <v>113</v>
      </c>
    </row>
    <row r="261" spans="1:10" outlineLevel="2" x14ac:dyDescent="0.2">
      <c r="A261" s="50"/>
      <c r="B261" s="18">
        <v>810123</v>
      </c>
      <c r="C261" s="24" t="s">
        <v>232</v>
      </c>
      <c r="D261" s="25" t="s">
        <v>233</v>
      </c>
      <c r="E261" s="26" t="s">
        <v>16</v>
      </c>
      <c r="F261" s="60">
        <v>418927.22</v>
      </c>
      <c r="G261" s="27">
        <v>347666.07</v>
      </c>
      <c r="H261" s="27">
        <v>27001.72</v>
      </c>
      <c r="I261" s="27">
        <v>44259.43</v>
      </c>
      <c r="J261" s="23" t="s">
        <v>113</v>
      </c>
    </row>
    <row r="262" spans="1:10" outlineLevel="2" x14ac:dyDescent="0.2">
      <c r="A262" s="50"/>
      <c r="B262" s="18">
        <v>810123</v>
      </c>
      <c r="C262" s="24" t="s">
        <v>234</v>
      </c>
      <c r="D262" s="25" t="s">
        <v>235</v>
      </c>
      <c r="E262" s="26" t="s">
        <v>16</v>
      </c>
      <c r="F262" s="60">
        <v>7128538.7800000003</v>
      </c>
      <c r="G262" s="27">
        <v>5915946.5899999999</v>
      </c>
      <c r="H262" s="27">
        <v>459465.96</v>
      </c>
      <c r="I262" s="27">
        <v>753126.23</v>
      </c>
      <c r="J262" s="23" t="s">
        <v>113</v>
      </c>
    </row>
    <row r="263" spans="1:10" outlineLevel="2" x14ac:dyDescent="0.2">
      <c r="A263" s="50"/>
      <c r="B263" s="18">
        <v>810123</v>
      </c>
      <c r="C263" s="51" t="s">
        <v>236</v>
      </c>
      <c r="D263" s="25" t="s">
        <v>237</v>
      </c>
      <c r="E263" s="26" t="s">
        <v>16</v>
      </c>
      <c r="F263" s="22">
        <v>7785554.2800000003</v>
      </c>
      <c r="G263" s="22">
        <v>6461201.1900000004</v>
      </c>
      <c r="H263" s="22">
        <v>501813.52</v>
      </c>
      <c r="I263" s="22">
        <v>822539.57</v>
      </c>
      <c r="J263" s="23" t="s">
        <v>113</v>
      </c>
    </row>
    <row r="264" spans="1:10" outlineLevel="2" x14ac:dyDescent="0.2">
      <c r="A264" s="50"/>
      <c r="B264" s="18">
        <v>810123</v>
      </c>
      <c r="C264" s="24" t="s">
        <v>238</v>
      </c>
      <c r="D264" s="25" t="s">
        <v>239</v>
      </c>
      <c r="E264" s="26" t="s">
        <v>16</v>
      </c>
      <c r="F264" s="60">
        <v>7650127.75</v>
      </c>
      <c r="G264" s="27">
        <v>6348811.2400000002</v>
      </c>
      <c r="H264" s="27">
        <v>493084.68</v>
      </c>
      <c r="I264" s="27">
        <v>808231.83</v>
      </c>
      <c r="J264" s="23" t="s">
        <v>113</v>
      </c>
    </row>
    <row r="265" spans="1:10" outlineLevel="2" x14ac:dyDescent="0.2">
      <c r="A265" s="50"/>
      <c r="B265" s="18">
        <v>810123</v>
      </c>
      <c r="C265" s="24" t="s">
        <v>240</v>
      </c>
      <c r="D265" s="25" t="s">
        <v>241</v>
      </c>
      <c r="E265" s="26" t="s">
        <v>16</v>
      </c>
      <c r="F265" s="60">
        <v>135426.53</v>
      </c>
      <c r="G265" s="27">
        <v>112389.95</v>
      </c>
      <c r="H265" s="27">
        <v>8728.84</v>
      </c>
      <c r="I265" s="27">
        <v>14307.74</v>
      </c>
      <c r="J265" s="23" t="s">
        <v>113</v>
      </c>
    </row>
    <row r="266" spans="1:10" outlineLevel="1" x14ac:dyDescent="0.2">
      <c r="A266" s="50">
        <v>810125</v>
      </c>
      <c r="B266" s="18">
        <v>810125</v>
      </c>
      <c r="C266" s="19" t="s">
        <v>257</v>
      </c>
      <c r="D266" s="20" t="s">
        <v>227</v>
      </c>
      <c r="E266" s="21" t="s">
        <v>16</v>
      </c>
      <c r="F266" s="22">
        <v>7296451.8899999997</v>
      </c>
      <c r="G266" s="22">
        <v>6502134.6600000001</v>
      </c>
      <c r="H266" s="22">
        <v>502959.89</v>
      </c>
      <c r="I266" s="22">
        <v>291357.34000000003</v>
      </c>
      <c r="J266" s="23" t="s">
        <v>113</v>
      </c>
    </row>
    <row r="267" spans="1:10" outlineLevel="2" x14ac:dyDescent="0.2">
      <c r="A267" s="50"/>
      <c r="B267" s="18">
        <v>810125</v>
      </c>
      <c r="C267" s="51" t="s">
        <v>228</v>
      </c>
      <c r="D267" s="25" t="s">
        <v>229</v>
      </c>
      <c r="E267" s="26" t="s">
        <v>16</v>
      </c>
      <c r="F267" s="60">
        <v>1723811.8</v>
      </c>
      <c r="G267" s="27">
        <v>1536151.63</v>
      </c>
      <c r="H267" s="27">
        <v>118826</v>
      </c>
      <c r="I267" s="27">
        <v>68834.17</v>
      </c>
      <c r="J267" s="23" t="s">
        <v>113</v>
      </c>
    </row>
    <row r="268" spans="1:10" outlineLevel="2" x14ac:dyDescent="0.2">
      <c r="A268" s="50"/>
      <c r="B268" s="18">
        <v>810125</v>
      </c>
      <c r="C268" s="51" t="s">
        <v>230</v>
      </c>
      <c r="D268" s="25" t="s">
        <v>231</v>
      </c>
      <c r="E268" s="26" t="s">
        <v>16</v>
      </c>
      <c r="F268" s="22">
        <v>2777439.5</v>
      </c>
      <c r="G268" s="22">
        <v>2475077.7399999998</v>
      </c>
      <c r="H268" s="22">
        <v>191454.78999999998</v>
      </c>
      <c r="I268" s="22">
        <v>110906.97</v>
      </c>
      <c r="J268" s="23" t="s">
        <v>113</v>
      </c>
    </row>
    <row r="269" spans="1:10" outlineLevel="2" x14ac:dyDescent="0.2">
      <c r="A269" s="50"/>
      <c r="B269" s="18">
        <v>810125</v>
      </c>
      <c r="C269" s="24" t="s">
        <v>232</v>
      </c>
      <c r="D269" s="25" t="s">
        <v>233</v>
      </c>
      <c r="E269" s="26" t="s">
        <v>16</v>
      </c>
      <c r="F269" s="60">
        <v>168229.66</v>
      </c>
      <c r="G269" s="27">
        <v>149915.59</v>
      </c>
      <c r="H269" s="27">
        <v>11596.43</v>
      </c>
      <c r="I269" s="27">
        <v>6717.64</v>
      </c>
      <c r="J269" s="23" t="s">
        <v>113</v>
      </c>
    </row>
    <row r="270" spans="1:10" outlineLevel="2" x14ac:dyDescent="0.2">
      <c r="A270" s="50"/>
      <c r="B270" s="18">
        <v>810125</v>
      </c>
      <c r="C270" s="24" t="s">
        <v>234</v>
      </c>
      <c r="D270" s="25" t="s">
        <v>235</v>
      </c>
      <c r="E270" s="26" t="s">
        <v>16</v>
      </c>
      <c r="F270" s="60">
        <v>2609209.84</v>
      </c>
      <c r="G270" s="27">
        <v>2325162.15</v>
      </c>
      <c r="H270" s="27">
        <v>179858.36</v>
      </c>
      <c r="I270" s="27">
        <v>104189.33</v>
      </c>
      <c r="J270" s="23" t="s">
        <v>113</v>
      </c>
    </row>
    <row r="271" spans="1:10" outlineLevel="2" x14ac:dyDescent="0.2">
      <c r="A271" s="50"/>
      <c r="B271" s="18">
        <v>810125</v>
      </c>
      <c r="C271" s="51" t="s">
        <v>236</v>
      </c>
      <c r="D271" s="25" t="s">
        <v>237</v>
      </c>
      <c r="E271" s="26" t="s">
        <v>16</v>
      </c>
      <c r="F271" s="22">
        <v>2795200.59</v>
      </c>
      <c r="G271" s="22">
        <v>2490905.29</v>
      </c>
      <c r="H271" s="22">
        <v>192679.1</v>
      </c>
      <c r="I271" s="22">
        <v>111616.2</v>
      </c>
      <c r="J271" s="23" t="s">
        <v>113</v>
      </c>
    </row>
    <row r="272" spans="1:10" outlineLevel="2" x14ac:dyDescent="0.2">
      <c r="A272" s="50"/>
      <c r="B272" s="18">
        <v>810125</v>
      </c>
      <c r="C272" s="24" t="s">
        <v>238</v>
      </c>
      <c r="D272" s="25" t="s">
        <v>239</v>
      </c>
      <c r="E272" s="26" t="s">
        <v>16</v>
      </c>
      <c r="F272" s="60">
        <v>2752141.9</v>
      </c>
      <c r="G272" s="27">
        <v>2452534.12</v>
      </c>
      <c r="H272" s="27">
        <v>189710.97</v>
      </c>
      <c r="I272" s="27">
        <v>109896.81</v>
      </c>
      <c r="J272" s="23" t="s">
        <v>113</v>
      </c>
    </row>
    <row r="273" spans="1:10" outlineLevel="2" x14ac:dyDescent="0.2">
      <c r="A273" s="50"/>
      <c r="B273" s="18">
        <v>810125</v>
      </c>
      <c r="C273" s="24" t="s">
        <v>240</v>
      </c>
      <c r="D273" s="25" t="s">
        <v>241</v>
      </c>
      <c r="E273" s="26" t="s">
        <v>16</v>
      </c>
      <c r="F273" s="60">
        <v>43058.69</v>
      </c>
      <c r="G273" s="27">
        <v>38371.17</v>
      </c>
      <c r="H273" s="27">
        <v>2968.13</v>
      </c>
      <c r="I273" s="27">
        <v>1719.39</v>
      </c>
      <c r="J273" s="23" t="s">
        <v>113</v>
      </c>
    </row>
    <row r="274" spans="1:10" outlineLevel="1" x14ac:dyDescent="0.2">
      <c r="A274" s="50">
        <v>810148</v>
      </c>
      <c r="B274" s="18">
        <v>810148</v>
      </c>
      <c r="C274" s="19" t="s">
        <v>258</v>
      </c>
      <c r="D274" s="20" t="s">
        <v>227</v>
      </c>
      <c r="E274" s="21" t="s">
        <v>16</v>
      </c>
      <c r="F274" s="22">
        <v>2282844.7999999998</v>
      </c>
      <c r="G274" s="22">
        <v>1965547.9900000002</v>
      </c>
      <c r="H274" s="22">
        <v>195736.88</v>
      </c>
      <c r="I274" s="22">
        <v>121559.93000000001</v>
      </c>
      <c r="J274" s="23" t="s">
        <v>113</v>
      </c>
    </row>
    <row r="275" spans="1:10" outlineLevel="2" x14ac:dyDescent="0.2">
      <c r="A275" s="50"/>
      <c r="B275" s="18">
        <v>810148</v>
      </c>
      <c r="C275" s="51" t="s">
        <v>228</v>
      </c>
      <c r="D275" s="25" t="s">
        <v>229</v>
      </c>
      <c r="E275" s="26" t="s">
        <v>16</v>
      </c>
      <c r="F275" s="60">
        <v>495035.31</v>
      </c>
      <c r="G275" s="27">
        <v>426229.44</v>
      </c>
      <c r="H275" s="27">
        <v>42445.58</v>
      </c>
      <c r="I275" s="27">
        <v>26360.29</v>
      </c>
      <c r="J275" s="23" t="s">
        <v>113</v>
      </c>
    </row>
    <row r="276" spans="1:10" outlineLevel="2" x14ac:dyDescent="0.2">
      <c r="A276" s="50"/>
      <c r="B276" s="18">
        <v>810148</v>
      </c>
      <c r="C276" s="51" t="s">
        <v>230</v>
      </c>
      <c r="D276" s="25" t="s">
        <v>231</v>
      </c>
      <c r="E276" s="26" t="s">
        <v>16</v>
      </c>
      <c r="F276" s="22">
        <v>76478.039999999994</v>
      </c>
      <c r="G276" s="22">
        <v>65848.22</v>
      </c>
      <c r="H276" s="22">
        <v>6557.42</v>
      </c>
      <c r="I276" s="22">
        <v>4072.4</v>
      </c>
      <c r="J276" s="23" t="s">
        <v>113</v>
      </c>
    </row>
    <row r="277" spans="1:10" outlineLevel="2" x14ac:dyDescent="0.2">
      <c r="A277" s="50"/>
      <c r="B277" s="18">
        <v>810148</v>
      </c>
      <c r="C277" s="24" t="s">
        <v>232</v>
      </c>
      <c r="D277" s="25" t="s">
        <v>233</v>
      </c>
      <c r="E277" s="26" t="s">
        <v>16</v>
      </c>
      <c r="F277" s="60">
        <v>76478.039999999994</v>
      </c>
      <c r="G277" s="27">
        <v>65848.22</v>
      </c>
      <c r="H277" s="27">
        <v>6557.42</v>
      </c>
      <c r="I277" s="27">
        <v>4072.4</v>
      </c>
      <c r="J277" s="23" t="s">
        <v>113</v>
      </c>
    </row>
    <row r="278" spans="1:10" hidden="1" outlineLevel="2" x14ac:dyDescent="0.2">
      <c r="A278" s="50"/>
      <c r="B278" s="18">
        <v>810148</v>
      </c>
      <c r="C278" s="24" t="s">
        <v>234</v>
      </c>
      <c r="D278" s="25" t="s">
        <v>235</v>
      </c>
      <c r="E278" s="26" t="s">
        <v>16</v>
      </c>
      <c r="F278" s="60">
        <v>0</v>
      </c>
      <c r="G278" s="27">
        <v>0</v>
      </c>
      <c r="H278" s="27">
        <v>0</v>
      </c>
      <c r="I278" s="27">
        <v>0</v>
      </c>
      <c r="J278" s="23" t="s">
        <v>264</v>
      </c>
    </row>
    <row r="279" spans="1:10" outlineLevel="2" x14ac:dyDescent="0.2">
      <c r="A279" s="50"/>
      <c r="B279" s="18">
        <v>810148</v>
      </c>
      <c r="C279" s="51" t="s">
        <v>236</v>
      </c>
      <c r="D279" s="25" t="s">
        <v>237</v>
      </c>
      <c r="E279" s="26" t="s">
        <v>16</v>
      </c>
      <c r="F279" s="22">
        <v>1711331.45</v>
      </c>
      <c r="G279" s="22">
        <v>1473470.33</v>
      </c>
      <c r="H279" s="22">
        <v>146733.88</v>
      </c>
      <c r="I279" s="22">
        <v>91127.24</v>
      </c>
      <c r="J279" s="23" t="s">
        <v>113</v>
      </c>
    </row>
    <row r="280" spans="1:10" outlineLevel="3" x14ac:dyDescent="0.2">
      <c r="A280" s="50"/>
      <c r="B280" s="18">
        <v>810148</v>
      </c>
      <c r="C280" s="52" t="s">
        <v>238</v>
      </c>
      <c r="D280" s="25" t="s">
        <v>239</v>
      </c>
      <c r="E280" s="26" t="s">
        <v>16</v>
      </c>
      <c r="F280" s="60">
        <v>1711331.45</v>
      </c>
      <c r="G280" s="27">
        <v>1473470.33</v>
      </c>
      <c r="H280" s="27">
        <v>146733.88</v>
      </c>
      <c r="I280" s="27">
        <v>91127.24</v>
      </c>
      <c r="J280" s="23" t="s">
        <v>113</v>
      </c>
    </row>
    <row r="281" spans="1:10" hidden="1" outlineLevel="3" x14ac:dyDescent="0.2">
      <c r="A281" s="50"/>
      <c r="B281" s="18">
        <v>810148</v>
      </c>
      <c r="C281" s="24" t="s">
        <v>240</v>
      </c>
      <c r="D281" s="25" t="s">
        <v>241</v>
      </c>
      <c r="E281" s="26" t="s">
        <v>16</v>
      </c>
      <c r="F281" s="60">
        <v>0</v>
      </c>
      <c r="G281" s="27">
        <v>0</v>
      </c>
      <c r="H281" s="27">
        <v>0</v>
      </c>
      <c r="I281" s="27">
        <v>0</v>
      </c>
      <c r="J281" s="23" t="s">
        <v>264</v>
      </c>
    </row>
    <row r="282" spans="1:10" outlineLevel="1" x14ac:dyDescent="0.2">
      <c r="A282" s="50">
        <v>810159</v>
      </c>
      <c r="B282" s="18">
        <v>810159</v>
      </c>
      <c r="C282" s="19" t="s">
        <v>259</v>
      </c>
      <c r="D282" s="20" t="s">
        <v>227</v>
      </c>
      <c r="E282" s="21" t="s">
        <v>16</v>
      </c>
      <c r="F282" s="22">
        <v>36293828.670000002</v>
      </c>
      <c r="G282" s="22">
        <v>33045663.27</v>
      </c>
      <c r="H282" s="22">
        <v>1752854.9</v>
      </c>
      <c r="I282" s="22">
        <v>1495310.5</v>
      </c>
      <c r="J282" s="23" t="s">
        <v>113</v>
      </c>
    </row>
    <row r="283" spans="1:10" outlineLevel="2" x14ac:dyDescent="0.2">
      <c r="A283" s="50"/>
      <c r="B283" s="18">
        <v>810159</v>
      </c>
      <c r="C283" s="51" t="s">
        <v>228</v>
      </c>
      <c r="D283" s="25" t="s">
        <v>229</v>
      </c>
      <c r="E283" s="26" t="s">
        <v>16</v>
      </c>
      <c r="F283" s="60">
        <v>18125839.280000001</v>
      </c>
      <c r="G283" s="27">
        <v>16503642.720000001</v>
      </c>
      <c r="H283" s="27">
        <v>875409.6</v>
      </c>
      <c r="I283" s="27">
        <v>746786.96</v>
      </c>
      <c r="J283" s="23" t="s">
        <v>113</v>
      </c>
    </row>
    <row r="284" spans="1:10" outlineLevel="2" x14ac:dyDescent="0.2">
      <c r="A284" s="50"/>
      <c r="B284" s="18">
        <v>810159</v>
      </c>
      <c r="C284" s="51" t="s">
        <v>230</v>
      </c>
      <c r="D284" s="25" t="s">
        <v>231</v>
      </c>
      <c r="E284" s="26" t="s">
        <v>16</v>
      </c>
      <c r="F284" s="22">
        <v>10244192.539999999</v>
      </c>
      <c r="G284" s="22">
        <v>9327374.6400000006</v>
      </c>
      <c r="H284" s="22">
        <v>494755.83</v>
      </c>
      <c r="I284" s="22">
        <v>422062.07</v>
      </c>
      <c r="J284" s="23" t="s">
        <v>113</v>
      </c>
    </row>
    <row r="285" spans="1:10" outlineLevel="2" x14ac:dyDescent="0.2">
      <c r="A285" s="50"/>
      <c r="B285" s="18">
        <v>810159</v>
      </c>
      <c r="C285" s="24" t="s">
        <v>232</v>
      </c>
      <c r="D285" s="25" t="s">
        <v>233</v>
      </c>
      <c r="E285" s="26" t="s">
        <v>16</v>
      </c>
      <c r="F285" s="60">
        <v>617418.77</v>
      </c>
      <c r="G285" s="27">
        <v>562162.04</v>
      </c>
      <c r="H285" s="27">
        <v>29819</v>
      </c>
      <c r="I285" s="27">
        <v>25437.73</v>
      </c>
      <c r="J285" s="23" t="s">
        <v>113</v>
      </c>
    </row>
    <row r="286" spans="1:10" outlineLevel="2" x14ac:dyDescent="0.2">
      <c r="A286" s="50"/>
      <c r="B286" s="18">
        <v>810159</v>
      </c>
      <c r="C286" s="24" t="s">
        <v>234</v>
      </c>
      <c r="D286" s="25" t="s">
        <v>235</v>
      </c>
      <c r="E286" s="26" t="s">
        <v>16</v>
      </c>
      <c r="F286" s="60">
        <v>9626773.7699999996</v>
      </c>
      <c r="G286" s="27">
        <v>8765212.5999999996</v>
      </c>
      <c r="H286" s="27">
        <v>464936.83</v>
      </c>
      <c r="I286" s="27">
        <v>396624.34</v>
      </c>
      <c r="J286" s="23" t="s">
        <v>113</v>
      </c>
    </row>
    <row r="287" spans="1:10" outlineLevel="2" x14ac:dyDescent="0.2">
      <c r="A287" s="50"/>
      <c r="B287" s="18">
        <v>810159</v>
      </c>
      <c r="C287" s="51" t="s">
        <v>236</v>
      </c>
      <c r="D287" s="25" t="s">
        <v>237</v>
      </c>
      <c r="E287" s="26" t="s">
        <v>16</v>
      </c>
      <c r="F287" s="22">
        <v>7923796.8500000006</v>
      </c>
      <c r="G287" s="22">
        <v>7214645.9100000001</v>
      </c>
      <c r="H287" s="22">
        <v>382689.47000000003</v>
      </c>
      <c r="I287" s="22">
        <v>326461.47000000003</v>
      </c>
      <c r="J287" s="23" t="s">
        <v>113</v>
      </c>
    </row>
    <row r="288" spans="1:10" outlineLevel="2" x14ac:dyDescent="0.2">
      <c r="A288" s="50"/>
      <c r="B288" s="18">
        <v>810159</v>
      </c>
      <c r="C288" s="24" t="s">
        <v>238</v>
      </c>
      <c r="D288" s="25" t="s">
        <v>239</v>
      </c>
      <c r="E288" s="26" t="s">
        <v>16</v>
      </c>
      <c r="F288" s="60">
        <v>7783508.8600000003</v>
      </c>
      <c r="G288" s="27">
        <v>7086913.1799999997</v>
      </c>
      <c r="H288" s="27">
        <v>375914.09</v>
      </c>
      <c r="I288" s="27">
        <v>320681.59000000003</v>
      </c>
      <c r="J288" s="23" t="s">
        <v>113</v>
      </c>
    </row>
    <row r="289" spans="1:10" outlineLevel="2" x14ac:dyDescent="0.2">
      <c r="A289" s="50"/>
      <c r="B289" s="18">
        <v>810159</v>
      </c>
      <c r="C289" s="24" t="s">
        <v>240</v>
      </c>
      <c r="D289" s="25" t="s">
        <v>241</v>
      </c>
      <c r="E289" s="26" t="s">
        <v>16</v>
      </c>
      <c r="F289" s="60">
        <v>140287.99</v>
      </c>
      <c r="G289" s="27">
        <v>127732.73</v>
      </c>
      <c r="H289" s="27">
        <v>6775.38</v>
      </c>
      <c r="I289" s="27">
        <v>5779.88</v>
      </c>
      <c r="J289" s="23" t="s">
        <v>113</v>
      </c>
    </row>
    <row r="290" spans="1:10" outlineLevel="1" x14ac:dyDescent="0.2">
      <c r="A290" s="50">
        <v>810160</v>
      </c>
      <c r="B290" s="18">
        <v>810160</v>
      </c>
      <c r="C290" s="19" t="s">
        <v>260</v>
      </c>
      <c r="D290" s="20" t="s">
        <v>227</v>
      </c>
      <c r="E290" s="21" t="s">
        <v>16</v>
      </c>
      <c r="F290" s="22">
        <v>5898691.54</v>
      </c>
      <c r="G290" s="22">
        <v>5387596.919999999</v>
      </c>
      <c r="H290" s="22">
        <v>244729.55</v>
      </c>
      <c r="I290" s="22">
        <v>266365.07</v>
      </c>
      <c r="J290" s="23" t="s">
        <v>113</v>
      </c>
    </row>
    <row r="291" spans="1:10" outlineLevel="2" x14ac:dyDescent="0.2">
      <c r="A291" s="50"/>
      <c r="B291" s="18">
        <v>810160</v>
      </c>
      <c r="C291" s="51" t="s">
        <v>228</v>
      </c>
      <c r="D291" s="25" t="s">
        <v>229</v>
      </c>
      <c r="E291" s="26" t="s">
        <v>16</v>
      </c>
      <c r="F291" s="60">
        <v>550901.21</v>
      </c>
      <c r="G291" s="27">
        <v>503168.14</v>
      </c>
      <c r="H291" s="27">
        <v>22856.22</v>
      </c>
      <c r="I291" s="27">
        <v>24876.85</v>
      </c>
      <c r="J291" s="23" t="s">
        <v>113</v>
      </c>
    </row>
    <row r="292" spans="1:10" outlineLevel="2" x14ac:dyDescent="0.2">
      <c r="A292" s="50"/>
      <c r="B292" s="18">
        <v>810160</v>
      </c>
      <c r="C292" s="51" t="s">
        <v>230</v>
      </c>
      <c r="D292" s="25" t="s">
        <v>231</v>
      </c>
      <c r="E292" s="26" t="s">
        <v>16</v>
      </c>
      <c r="F292" s="22">
        <v>5249290.28</v>
      </c>
      <c r="G292" s="22">
        <v>4794463.3099999996</v>
      </c>
      <c r="H292" s="22">
        <v>217786.68</v>
      </c>
      <c r="I292" s="22">
        <v>237040.29</v>
      </c>
      <c r="J292" s="23" t="s">
        <v>113</v>
      </c>
    </row>
    <row r="293" spans="1:10" hidden="1" outlineLevel="2" x14ac:dyDescent="0.2">
      <c r="A293" s="50"/>
      <c r="B293" s="18">
        <v>810160</v>
      </c>
      <c r="C293" s="24" t="s">
        <v>232</v>
      </c>
      <c r="D293" s="25" t="s">
        <v>233</v>
      </c>
      <c r="E293" s="26" t="s">
        <v>16</v>
      </c>
      <c r="F293" s="60">
        <v>0</v>
      </c>
      <c r="G293" s="27">
        <v>0</v>
      </c>
      <c r="H293" s="27">
        <v>0</v>
      </c>
      <c r="I293" s="27">
        <v>0</v>
      </c>
      <c r="J293" s="23" t="s">
        <v>264</v>
      </c>
    </row>
    <row r="294" spans="1:10" outlineLevel="2" x14ac:dyDescent="0.2">
      <c r="A294" s="50"/>
      <c r="B294" s="18">
        <v>810160</v>
      </c>
      <c r="C294" s="24" t="s">
        <v>234</v>
      </c>
      <c r="D294" s="25" t="s">
        <v>235</v>
      </c>
      <c r="E294" s="26" t="s">
        <v>16</v>
      </c>
      <c r="F294" s="60">
        <v>5249290.28</v>
      </c>
      <c r="G294" s="27">
        <v>4794463.3099999996</v>
      </c>
      <c r="H294" s="27">
        <v>217786.68</v>
      </c>
      <c r="I294" s="27">
        <v>237040.29</v>
      </c>
      <c r="J294" s="23" t="s">
        <v>113</v>
      </c>
    </row>
    <row r="295" spans="1:10" outlineLevel="2" x14ac:dyDescent="0.2">
      <c r="A295" s="50"/>
      <c r="B295" s="18">
        <v>810160</v>
      </c>
      <c r="C295" s="51" t="s">
        <v>236</v>
      </c>
      <c r="D295" s="25" t="s">
        <v>237</v>
      </c>
      <c r="E295" s="26" t="s">
        <v>16</v>
      </c>
      <c r="F295" s="22">
        <v>98500.05</v>
      </c>
      <c r="G295" s="22">
        <v>89965.47</v>
      </c>
      <c r="H295" s="22">
        <v>4086.65</v>
      </c>
      <c r="I295" s="22">
        <v>4447.93</v>
      </c>
      <c r="J295" s="23" t="s">
        <v>113</v>
      </c>
    </row>
    <row r="296" spans="1:10" hidden="1" outlineLevel="2" x14ac:dyDescent="0.2">
      <c r="A296" s="50"/>
      <c r="B296" s="18">
        <v>810160</v>
      </c>
      <c r="C296" s="24" t="s">
        <v>238</v>
      </c>
      <c r="D296" s="25" t="s">
        <v>239</v>
      </c>
      <c r="E296" s="26" t="s">
        <v>16</v>
      </c>
      <c r="F296" s="60">
        <v>0</v>
      </c>
      <c r="G296" s="27">
        <v>0</v>
      </c>
      <c r="H296" s="27">
        <v>0</v>
      </c>
      <c r="I296" s="27">
        <v>0</v>
      </c>
      <c r="J296" s="23" t="s">
        <v>264</v>
      </c>
    </row>
    <row r="297" spans="1:10" outlineLevel="2" x14ac:dyDescent="0.2">
      <c r="A297" s="50"/>
      <c r="B297" s="18">
        <v>810160</v>
      </c>
      <c r="C297" s="24" t="s">
        <v>240</v>
      </c>
      <c r="D297" s="25" t="s">
        <v>241</v>
      </c>
      <c r="E297" s="26" t="s">
        <v>16</v>
      </c>
      <c r="F297" s="60">
        <v>98500.05</v>
      </c>
      <c r="G297" s="27">
        <v>89965.47</v>
      </c>
      <c r="H297" s="27">
        <v>4086.65</v>
      </c>
      <c r="I297" s="27">
        <v>4447.93</v>
      </c>
      <c r="J297" s="23" t="s">
        <v>113</v>
      </c>
    </row>
    <row r="298" spans="1:10" outlineLevel="1" x14ac:dyDescent="0.2">
      <c r="A298" s="50">
        <v>810006</v>
      </c>
      <c r="B298" s="18">
        <v>810006</v>
      </c>
      <c r="C298" s="19" t="s">
        <v>111</v>
      </c>
      <c r="D298" s="20" t="s">
        <v>227</v>
      </c>
      <c r="E298" s="21" t="s">
        <v>16</v>
      </c>
      <c r="F298" s="22">
        <v>11782362.059999999</v>
      </c>
      <c r="G298" s="22">
        <v>2387723.14</v>
      </c>
      <c r="H298" s="22">
        <v>89330.489999999991</v>
      </c>
      <c r="I298" s="22">
        <v>9305308.4299999997</v>
      </c>
      <c r="J298" s="23" t="s">
        <v>113</v>
      </c>
    </row>
    <row r="299" spans="1:10" outlineLevel="2" x14ac:dyDescent="0.2">
      <c r="A299" s="50"/>
      <c r="B299" s="18">
        <v>810006</v>
      </c>
      <c r="C299" s="51" t="s">
        <v>228</v>
      </c>
      <c r="D299" s="25" t="s">
        <v>229</v>
      </c>
      <c r="E299" s="26" t="s">
        <v>16</v>
      </c>
      <c r="F299" s="60">
        <v>5343246.2699999996</v>
      </c>
      <c r="G299" s="27">
        <v>1082821.31</v>
      </c>
      <c r="H299" s="27">
        <v>40510.959999999999</v>
      </c>
      <c r="I299" s="27">
        <v>4219914</v>
      </c>
      <c r="J299" s="23" t="s">
        <v>113</v>
      </c>
    </row>
    <row r="300" spans="1:10" outlineLevel="2" x14ac:dyDescent="0.2">
      <c r="A300" s="50"/>
      <c r="B300" s="18">
        <v>810006</v>
      </c>
      <c r="C300" s="51" t="s">
        <v>230</v>
      </c>
      <c r="D300" s="25" t="s">
        <v>231</v>
      </c>
      <c r="E300" s="26" t="s">
        <v>16</v>
      </c>
      <c r="F300" s="22">
        <v>3249761.7199999997</v>
      </c>
      <c r="G300" s="22">
        <v>658571.79</v>
      </c>
      <c r="H300" s="22">
        <v>24638.760000000002</v>
      </c>
      <c r="I300" s="22">
        <v>2566551.1700000004</v>
      </c>
      <c r="J300" s="23" t="s">
        <v>113</v>
      </c>
    </row>
    <row r="301" spans="1:10" outlineLevel="2" x14ac:dyDescent="0.2">
      <c r="A301" s="50"/>
      <c r="B301" s="18">
        <v>810006</v>
      </c>
      <c r="C301" s="24" t="s">
        <v>232</v>
      </c>
      <c r="D301" s="25" t="s">
        <v>233</v>
      </c>
      <c r="E301" s="26" t="s">
        <v>16</v>
      </c>
      <c r="F301" s="60">
        <v>348304.07</v>
      </c>
      <c r="G301" s="27">
        <v>70584.63</v>
      </c>
      <c r="H301" s="27">
        <v>2640.74</v>
      </c>
      <c r="I301" s="27">
        <v>275078.7</v>
      </c>
      <c r="J301" s="23" t="s">
        <v>113</v>
      </c>
    </row>
    <row r="302" spans="1:10" outlineLevel="2" x14ac:dyDescent="0.2">
      <c r="A302" s="50"/>
      <c r="B302" s="18">
        <v>810006</v>
      </c>
      <c r="C302" s="24" t="s">
        <v>234</v>
      </c>
      <c r="D302" s="25" t="s">
        <v>235</v>
      </c>
      <c r="E302" s="26" t="s">
        <v>16</v>
      </c>
      <c r="F302" s="60">
        <v>2901457.65</v>
      </c>
      <c r="G302" s="27">
        <v>587987.16</v>
      </c>
      <c r="H302" s="27">
        <v>21998.02</v>
      </c>
      <c r="I302" s="27">
        <v>2291472.4700000002</v>
      </c>
      <c r="J302" s="23" t="s">
        <v>113</v>
      </c>
    </row>
    <row r="303" spans="1:10" outlineLevel="2" x14ac:dyDescent="0.2">
      <c r="A303" s="50"/>
      <c r="B303" s="18">
        <v>810006</v>
      </c>
      <c r="C303" s="51" t="s">
        <v>236</v>
      </c>
      <c r="D303" s="25" t="s">
        <v>237</v>
      </c>
      <c r="E303" s="26" t="s">
        <v>16</v>
      </c>
      <c r="F303" s="22">
        <v>3189354.07</v>
      </c>
      <c r="G303" s="22">
        <v>646330.03999999992</v>
      </c>
      <c r="H303" s="22">
        <v>24180.769999999997</v>
      </c>
      <c r="I303" s="22">
        <v>2518843.2599999998</v>
      </c>
      <c r="J303" s="23" t="s">
        <v>113</v>
      </c>
    </row>
    <row r="304" spans="1:10" outlineLevel="2" x14ac:dyDescent="0.2">
      <c r="A304" s="50"/>
      <c r="B304" s="18">
        <v>810006</v>
      </c>
      <c r="C304" s="24" t="s">
        <v>238</v>
      </c>
      <c r="D304" s="25" t="s">
        <v>239</v>
      </c>
      <c r="E304" s="26" t="s">
        <v>16</v>
      </c>
      <c r="F304" s="60">
        <v>3006227.23</v>
      </c>
      <c r="G304" s="27">
        <v>609218.96</v>
      </c>
      <c r="H304" s="27">
        <v>22792.35</v>
      </c>
      <c r="I304" s="27">
        <v>2374215.92</v>
      </c>
      <c r="J304" s="23" t="s">
        <v>113</v>
      </c>
    </row>
    <row r="305" spans="1:10" outlineLevel="2" x14ac:dyDescent="0.2">
      <c r="A305" s="50"/>
      <c r="B305" s="18">
        <v>810006</v>
      </c>
      <c r="C305" s="24" t="s">
        <v>240</v>
      </c>
      <c r="D305" s="25" t="s">
        <v>241</v>
      </c>
      <c r="E305" s="26" t="s">
        <v>16</v>
      </c>
      <c r="F305" s="60">
        <v>183126.84</v>
      </c>
      <c r="G305" s="27">
        <v>37111.08</v>
      </c>
      <c r="H305" s="27">
        <v>1388.42</v>
      </c>
      <c r="I305" s="27">
        <v>144627.34</v>
      </c>
      <c r="J305" s="23" t="s">
        <v>113</v>
      </c>
    </row>
    <row r="306" spans="1:10" outlineLevel="1" x14ac:dyDescent="0.2">
      <c r="A306" s="50">
        <v>810131</v>
      </c>
      <c r="B306" s="18">
        <v>810131</v>
      </c>
      <c r="C306" s="19" t="s">
        <v>112</v>
      </c>
      <c r="D306" s="20" t="s">
        <v>227</v>
      </c>
      <c r="E306" s="21" t="s">
        <v>16</v>
      </c>
      <c r="F306" s="22">
        <v>10858759.989999998</v>
      </c>
      <c r="G306" s="22">
        <v>362790.62</v>
      </c>
      <c r="H306" s="22">
        <v>10472496.43</v>
      </c>
      <c r="I306" s="22">
        <v>23472.940000000002</v>
      </c>
      <c r="J306" s="23" t="s">
        <v>113</v>
      </c>
    </row>
    <row r="307" spans="1:10" outlineLevel="2" x14ac:dyDescent="0.2">
      <c r="A307" s="50"/>
      <c r="B307" s="18">
        <v>810131</v>
      </c>
      <c r="C307" s="51" t="s">
        <v>228</v>
      </c>
      <c r="D307" s="25" t="s">
        <v>229</v>
      </c>
      <c r="E307" s="26" t="s">
        <v>16</v>
      </c>
      <c r="F307" s="60">
        <v>5306075.67</v>
      </c>
      <c r="G307" s="27">
        <v>177275.72</v>
      </c>
      <c r="H307" s="27">
        <v>5117330.0199999996</v>
      </c>
      <c r="I307" s="27">
        <v>11469.93</v>
      </c>
      <c r="J307" s="23" t="s">
        <v>113</v>
      </c>
    </row>
    <row r="308" spans="1:10" outlineLevel="2" x14ac:dyDescent="0.2">
      <c r="A308" s="50"/>
      <c r="B308" s="18">
        <v>810131</v>
      </c>
      <c r="C308" s="51" t="s">
        <v>230</v>
      </c>
      <c r="D308" s="25" t="s">
        <v>231</v>
      </c>
      <c r="E308" s="26" t="s">
        <v>16</v>
      </c>
      <c r="F308" s="22">
        <v>3017309.43</v>
      </c>
      <c r="G308" s="22">
        <v>100808.15</v>
      </c>
      <c r="H308" s="22">
        <v>2909978.88</v>
      </c>
      <c r="I308" s="22">
        <v>6522.4000000000005</v>
      </c>
      <c r="J308" s="23" t="s">
        <v>113</v>
      </c>
    </row>
    <row r="309" spans="1:10" outlineLevel="2" x14ac:dyDescent="0.2">
      <c r="A309" s="50"/>
      <c r="B309" s="18">
        <v>810131</v>
      </c>
      <c r="C309" s="24" t="s">
        <v>232</v>
      </c>
      <c r="D309" s="25" t="s">
        <v>233</v>
      </c>
      <c r="E309" s="26" t="s">
        <v>16</v>
      </c>
      <c r="F309" s="60">
        <v>211472.39</v>
      </c>
      <c r="G309" s="27">
        <v>7065.28</v>
      </c>
      <c r="H309" s="27">
        <v>203949.98</v>
      </c>
      <c r="I309" s="27">
        <v>457.13</v>
      </c>
      <c r="J309" s="23" t="s">
        <v>113</v>
      </c>
    </row>
    <row r="310" spans="1:10" outlineLevel="2" x14ac:dyDescent="0.2">
      <c r="A310" s="50"/>
      <c r="B310" s="18">
        <v>810131</v>
      </c>
      <c r="C310" s="24" t="s">
        <v>234</v>
      </c>
      <c r="D310" s="25" t="s">
        <v>235</v>
      </c>
      <c r="E310" s="26" t="s">
        <v>16</v>
      </c>
      <c r="F310" s="60">
        <v>2805837.04</v>
      </c>
      <c r="G310" s="27">
        <v>93742.87</v>
      </c>
      <c r="H310" s="27">
        <v>2706028.9</v>
      </c>
      <c r="I310" s="27">
        <v>6065.27</v>
      </c>
      <c r="J310" s="23" t="s">
        <v>113</v>
      </c>
    </row>
    <row r="311" spans="1:10" outlineLevel="2" x14ac:dyDescent="0.2">
      <c r="A311" s="50"/>
      <c r="B311" s="18">
        <v>810131</v>
      </c>
      <c r="C311" s="51" t="s">
        <v>236</v>
      </c>
      <c r="D311" s="25" t="s">
        <v>237</v>
      </c>
      <c r="E311" s="26" t="s">
        <v>16</v>
      </c>
      <c r="F311" s="22">
        <v>2535374.8899999997</v>
      </c>
      <c r="G311" s="22">
        <v>84706.75</v>
      </c>
      <c r="H311" s="22">
        <v>2445187.5300000003</v>
      </c>
      <c r="I311" s="22">
        <v>5480.61</v>
      </c>
      <c r="J311" s="23" t="s">
        <v>113</v>
      </c>
    </row>
    <row r="312" spans="1:10" outlineLevel="2" x14ac:dyDescent="0.2">
      <c r="A312" s="50"/>
      <c r="B312" s="18">
        <v>810131</v>
      </c>
      <c r="C312" s="24" t="s">
        <v>238</v>
      </c>
      <c r="D312" s="25" t="s">
        <v>239</v>
      </c>
      <c r="E312" s="26" t="s">
        <v>16</v>
      </c>
      <c r="F312" s="60">
        <v>2456991.0499999998</v>
      </c>
      <c r="G312" s="27">
        <v>82087.95</v>
      </c>
      <c r="H312" s="27">
        <v>2369591.9300000002</v>
      </c>
      <c r="I312" s="27">
        <v>5311.17</v>
      </c>
      <c r="J312" s="23" t="s">
        <v>113</v>
      </c>
    </row>
    <row r="313" spans="1:10" outlineLevel="2" x14ac:dyDescent="0.2">
      <c r="A313" s="50"/>
      <c r="B313" s="18">
        <v>810131</v>
      </c>
      <c r="C313" s="24" t="s">
        <v>240</v>
      </c>
      <c r="D313" s="25" t="s">
        <v>241</v>
      </c>
      <c r="E313" s="26" t="s">
        <v>16</v>
      </c>
      <c r="F313" s="60">
        <v>78383.839999999997</v>
      </c>
      <c r="G313" s="27">
        <v>2618.8000000000002</v>
      </c>
      <c r="H313" s="27">
        <v>75595.600000000006</v>
      </c>
      <c r="I313" s="27">
        <v>169.44</v>
      </c>
      <c r="J313" s="23" t="s">
        <v>113</v>
      </c>
    </row>
    <row r="314" spans="1:10" outlineLevel="1" x14ac:dyDescent="0.2">
      <c r="A314" s="50" t="s">
        <v>9</v>
      </c>
      <c r="B314" s="18" t="s">
        <v>9</v>
      </c>
      <c r="C314" s="29" t="s">
        <v>9</v>
      </c>
      <c r="D314" s="30" t="s">
        <v>227</v>
      </c>
      <c r="E314" s="31"/>
      <c r="F314" s="32">
        <v>414333904.25999999</v>
      </c>
      <c r="G314" s="32">
        <v>317418377.30000001</v>
      </c>
      <c r="H314" s="32">
        <v>47598801.340000004</v>
      </c>
      <c r="I314" s="32">
        <v>49316725.620000005</v>
      </c>
      <c r="J314" s="23" t="s">
        <v>113</v>
      </c>
    </row>
    <row r="315" spans="1:10" outlineLevel="2" x14ac:dyDescent="0.2">
      <c r="A315" s="50"/>
      <c r="B315" s="18" t="s">
        <v>9</v>
      </c>
      <c r="C315" s="51" t="s">
        <v>228</v>
      </c>
      <c r="D315" s="25" t="s">
        <v>229</v>
      </c>
      <c r="E315" s="26"/>
      <c r="F315" s="22">
        <v>156427559.06999999</v>
      </c>
      <c r="G315" s="33">
        <v>119258629.52</v>
      </c>
      <c r="H315" s="33">
        <v>19078995.420000002</v>
      </c>
      <c r="I315" s="33">
        <v>18089934.130000003</v>
      </c>
      <c r="J315" s="23" t="s">
        <v>113</v>
      </c>
    </row>
    <row r="316" spans="1:10" outlineLevel="2" x14ac:dyDescent="0.2">
      <c r="A316" s="50"/>
      <c r="B316" s="18" t="s">
        <v>9</v>
      </c>
      <c r="C316" s="51" t="s">
        <v>230</v>
      </c>
      <c r="D316" s="25" t="s">
        <v>231</v>
      </c>
      <c r="E316" s="26"/>
      <c r="F316" s="22">
        <v>131198999.98</v>
      </c>
      <c r="G316" s="22">
        <v>100933154.7</v>
      </c>
      <c r="H316" s="22">
        <v>14366316.759999998</v>
      </c>
      <c r="I316" s="22">
        <v>15899528.52</v>
      </c>
      <c r="J316" s="23" t="s">
        <v>113</v>
      </c>
    </row>
    <row r="317" spans="1:10" outlineLevel="2" x14ac:dyDescent="0.2">
      <c r="A317" s="50"/>
      <c r="B317" s="18" t="s">
        <v>9</v>
      </c>
      <c r="C317" s="24" t="s">
        <v>232</v>
      </c>
      <c r="D317" s="25" t="s">
        <v>233</v>
      </c>
      <c r="E317" s="26"/>
      <c r="F317" s="22">
        <v>9137447.0799999982</v>
      </c>
      <c r="G317" s="33">
        <v>6559467.4699999988</v>
      </c>
      <c r="H317" s="33">
        <v>1123546.21</v>
      </c>
      <c r="I317" s="33">
        <v>1454433.3999999994</v>
      </c>
      <c r="J317" s="23" t="s">
        <v>113</v>
      </c>
    </row>
    <row r="318" spans="1:10" outlineLevel="2" x14ac:dyDescent="0.2">
      <c r="A318" s="50"/>
      <c r="B318" s="18" t="s">
        <v>9</v>
      </c>
      <c r="C318" s="24" t="s">
        <v>234</v>
      </c>
      <c r="D318" s="25" t="s">
        <v>235</v>
      </c>
      <c r="E318" s="26"/>
      <c r="F318" s="22">
        <v>122061552.90000001</v>
      </c>
      <c r="G318" s="33">
        <v>94373687.230000004</v>
      </c>
      <c r="H318" s="33">
        <v>13242770.549999999</v>
      </c>
      <c r="I318" s="33">
        <v>14445095.119999999</v>
      </c>
      <c r="J318" s="23" t="s">
        <v>113</v>
      </c>
    </row>
    <row r="319" spans="1:10" outlineLevel="2" x14ac:dyDescent="0.2">
      <c r="A319" s="50"/>
      <c r="B319" s="18" t="s">
        <v>9</v>
      </c>
      <c r="C319" s="51" t="s">
        <v>236</v>
      </c>
      <c r="D319" s="25" t="s">
        <v>237</v>
      </c>
      <c r="E319" s="26"/>
      <c r="F319" s="22">
        <v>126707345.21000001</v>
      </c>
      <c r="G319" s="22">
        <v>97226593.079999998</v>
      </c>
      <c r="H319" s="22">
        <v>14153489.160000002</v>
      </c>
      <c r="I319" s="22">
        <v>15327262.970000001</v>
      </c>
      <c r="J319" s="23" t="s">
        <v>113</v>
      </c>
    </row>
    <row r="320" spans="1:10" outlineLevel="3" x14ac:dyDescent="0.2">
      <c r="A320" s="50"/>
      <c r="B320" s="18" t="s">
        <v>9</v>
      </c>
      <c r="C320" s="52" t="s">
        <v>238</v>
      </c>
      <c r="D320" s="25" t="s">
        <v>239</v>
      </c>
      <c r="E320" s="26"/>
      <c r="F320" s="22">
        <v>123259654.48</v>
      </c>
      <c r="G320" s="33">
        <v>94830432.310000002</v>
      </c>
      <c r="H320" s="33">
        <v>13607519.470000003</v>
      </c>
      <c r="I320" s="33">
        <v>14821702.700000001</v>
      </c>
      <c r="J320" s="23" t="s">
        <v>113</v>
      </c>
    </row>
    <row r="321" spans="1:10" outlineLevel="3" x14ac:dyDescent="0.2">
      <c r="A321" s="50"/>
      <c r="B321" s="18" t="s">
        <v>9</v>
      </c>
      <c r="C321" s="24" t="s">
        <v>240</v>
      </c>
      <c r="D321" s="25" t="s">
        <v>241</v>
      </c>
      <c r="E321" s="26"/>
      <c r="F321" s="22">
        <v>3447690.73</v>
      </c>
      <c r="G321" s="33">
        <v>2396160.77</v>
      </c>
      <c r="H321" s="33">
        <v>545969.69000000006</v>
      </c>
      <c r="I321" s="33">
        <v>505560.26999999996</v>
      </c>
      <c r="J321" s="23" t="s">
        <v>113</v>
      </c>
    </row>
    <row r="322" spans="1:10" ht="52.5" customHeight="1" x14ac:dyDescent="0.2">
      <c r="A322" s="34"/>
      <c r="B322" s="35"/>
      <c r="C322" s="36"/>
      <c r="D322" s="36"/>
      <c r="E322" s="36"/>
      <c r="F322" s="36"/>
      <c r="G322" s="36"/>
      <c r="H322" s="36"/>
      <c r="I322" s="36"/>
      <c r="J322" s="37" t="s">
        <v>113</v>
      </c>
    </row>
    <row r="323" spans="1:10" ht="18.75" x14ac:dyDescent="0.3">
      <c r="A323" s="38"/>
      <c r="B323" s="38"/>
      <c r="C323" s="39" t="s">
        <v>114</v>
      </c>
      <c r="F323" s="40"/>
      <c r="G323" s="40"/>
      <c r="H323" s="40"/>
      <c r="I323" s="40"/>
      <c r="J323" s="37" t="s">
        <v>113</v>
      </c>
    </row>
    <row r="324" spans="1:10" ht="52.5" customHeight="1" x14ac:dyDescent="0.3">
      <c r="A324" s="41" t="s">
        <v>115</v>
      </c>
      <c r="B324" s="41"/>
      <c r="C324" s="41"/>
      <c r="D324" s="42"/>
      <c r="E324" s="42"/>
      <c r="F324" s="43"/>
      <c r="G324" s="43"/>
      <c r="H324" s="44" t="s">
        <v>116</v>
      </c>
      <c r="I324" s="44"/>
      <c r="J324" s="37" t="s">
        <v>113</v>
      </c>
    </row>
    <row r="325" spans="1:10" ht="53.25" customHeight="1" x14ac:dyDescent="0.3">
      <c r="A325" s="38"/>
      <c r="B325" s="38"/>
      <c r="C325" s="45"/>
      <c r="D325" s="46"/>
      <c r="E325" s="46"/>
      <c r="F325" s="44"/>
      <c r="G325" s="44"/>
      <c r="H325" s="44"/>
      <c r="I325" s="44"/>
      <c r="J325" s="37" t="s">
        <v>113</v>
      </c>
    </row>
    <row r="326" spans="1:10" ht="75" customHeight="1" x14ac:dyDescent="0.3">
      <c r="A326" s="41" t="s">
        <v>117</v>
      </c>
      <c r="B326" s="41"/>
      <c r="C326" s="41"/>
      <c r="D326" s="47"/>
      <c r="E326" s="42"/>
      <c r="F326" s="43"/>
      <c r="G326" s="43"/>
      <c r="H326" s="44" t="s">
        <v>118</v>
      </c>
      <c r="I326" s="44"/>
      <c r="J326" s="37" t="s">
        <v>113</v>
      </c>
    </row>
    <row r="327" spans="1:10" ht="53.25" customHeight="1" x14ac:dyDescent="0.3">
      <c r="A327" s="38"/>
      <c r="B327" s="38"/>
      <c r="C327" s="41"/>
      <c r="D327" s="41"/>
      <c r="E327" s="41"/>
      <c r="F327" s="44"/>
      <c r="G327" s="44"/>
      <c r="H327" s="44"/>
      <c r="I327" s="44"/>
      <c r="J327" s="37" t="s">
        <v>113</v>
      </c>
    </row>
    <row r="328" spans="1:10" ht="52.5" customHeight="1" x14ac:dyDescent="0.3">
      <c r="A328" s="41" t="s">
        <v>119</v>
      </c>
      <c r="B328" s="41"/>
      <c r="C328" s="41"/>
      <c r="D328" s="42"/>
      <c r="E328" s="42"/>
      <c r="F328" s="43"/>
      <c r="G328" s="43"/>
      <c r="H328" s="44" t="s">
        <v>120</v>
      </c>
      <c r="I328" s="44"/>
      <c r="J328" s="37" t="s">
        <v>113</v>
      </c>
    </row>
    <row r="329" spans="1:10" ht="53.25" customHeight="1" x14ac:dyDescent="0.3">
      <c r="A329" s="38"/>
      <c r="B329" s="38"/>
      <c r="C329" s="41"/>
      <c r="D329" s="41"/>
      <c r="E329" s="41"/>
      <c r="F329" s="44"/>
      <c r="G329" s="44"/>
      <c r="H329" s="44"/>
      <c r="I329" s="44"/>
      <c r="J329" s="37" t="s">
        <v>113</v>
      </c>
    </row>
    <row r="330" spans="1:10" ht="75" customHeight="1" x14ac:dyDescent="0.3">
      <c r="A330" s="41" t="s">
        <v>121</v>
      </c>
      <c r="B330" s="41"/>
      <c r="C330" s="41"/>
      <c r="D330" s="47"/>
      <c r="E330" s="47"/>
      <c r="F330" s="43"/>
      <c r="G330" s="43"/>
      <c r="H330" s="44" t="s">
        <v>122</v>
      </c>
      <c r="I330" s="44"/>
      <c r="J330" s="37" t="s">
        <v>113</v>
      </c>
    </row>
    <row r="331" spans="1:10" ht="53.25" customHeight="1" x14ac:dyDescent="0.3">
      <c r="A331" s="38"/>
      <c r="B331" s="38"/>
      <c r="C331" s="41"/>
      <c r="D331" s="41"/>
      <c r="E331" s="41"/>
      <c r="F331" s="44"/>
      <c r="G331" s="44"/>
      <c r="H331" s="44"/>
      <c r="I331" s="44"/>
      <c r="J331" s="37" t="s">
        <v>113</v>
      </c>
    </row>
    <row r="332" spans="1:10" ht="52.5" customHeight="1" x14ac:dyDescent="0.3">
      <c r="A332" s="41" t="s">
        <v>123</v>
      </c>
      <c r="B332" s="41"/>
      <c r="C332" s="41"/>
      <c r="D332" s="42"/>
      <c r="E332" s="42"/>
      <c r="F332" s="43"/>
      <c r="G332" s="43"/>
      <c r="H332" s="44" t="s">
        <v>124</v>
      </c>
      <c r="I332" s="44"/>
      <c r="J332" s="37" t="s">
        <v>113</v>
      </c>
    </row>
    <row r="333" spans="1:10" ht="53.25" customHeight="1" x14ac:dyDescent="0.3">
      <c r="A333" s="38"/>
      <c r="B333" s="38"/>
      <c r="C333" s="45"/>
      <c r="D333" s="46"/>
      <c r="E333" s="46"/>
      <c r="F333" s="44"/>
      <c r="G333" s="44"/>
      <c r="H333" s="44"/>
      <c r="I333" s="44"/>
      <c r="J333" s="37" t="s">
        <v>113</v>
      </c>
    </row>
    <row r="334" spans="1:10" ht="75" customHeight="1" x14ac:dyDescent="0.3">
      <c r="A334" s="41" t="s">
        <v>125</v>
      </c>
      <c r="B334" s="41"/>
      <c r="C334" s="41"/>
      <c r="D334" s="42"/>
      <c r="E334" s="42"/>
      <c r="F334" s="43"/>
      <c r="G334" s="43"/>
      <c r="H334" s="44" t="s">
        <v>126</v>
      </c>
      <c r="I334" s="44"/>
      <c r="J334" s="37" t="s">
        <v>113</v>
      </c>
    </row>
    <row r="335" spans="1:10" ht="53.25" customHeight="1" x14ac:dyDescent="0.3">
      <c r="C335" s="41"/>
      <c r="D335" s="41"/>
      <c r="E335" s="41"/>
      <c r="F335" s="44"/>
      <c r="G335" s="44"/>
      <c r="H335" s="44"/>
      <c r="I335" s="44"/>
      <c r="J335" s="37" t="s">
        <v>113</v>
      </c>
    </row>
    <row r="336" spans="1:10" ht="52.5" customHeight="1" x14ac:dyDescent="0.3">
      <c r="A336" s="41" t="s">
        <v>127</v>
      </c>
      <c r="B336" s="41"/>
      <c r="C336" s="41"/>
      <c r="D336" s="47"/>
      <c r="E336" s="47"/>
      <c r="F336" s="43"/>
      <c r="G336" s="43"/>
      <c r="H336" s="44" t="s">
        <v>128</v>
      </c>
      <c r="I336" s="44"/>
      <c r="J336" s="37" t="s">
        <v>113</v>
      </c>
    </row>
    <row r="337" spans="1:10" ht="53.25" customHeight="1" x14ac:dyDescent="0.3">
      <c r="C337" s="41"/>
      <c r="D337" s="41"/>
      <c r="E337" s="41"/>
      <c r="F337" s="44"/>
      <c r="G337" s="44"/>
      <c r="H337" s="44"/>
      <c r="I337" s="44"/>
      <c r="J337" s="37" t="s">
        <v>113</v>
      </c>
    </row>
    <row r="338" spans="1:10" ht="52.5" customHeight="1" x14ac:dyDescent="0.3">
      <c r="A338" s="41" t="s">
        <v>129</v>
      </c>
      <c r="B338" s="41"/>
      <c r="C338" s="41"/>
      <c r="D338" s="47"/>
      <c r="E338" s="47"/>
      <c r="F338" s="43"/>
      <c r="G338" s="43"/>
      <c r="H338" s="44" t="s">
        <v>130</v>
      </c>
      <c r="I338" s="44"/>
      <c r="J338" s="37" t="s">
        <v>113</v>
      </c>
    </row>
    <row r="339" spans="1:10" ht="53.25" customHeight="1" x14ac:dyDescent="0.3">
      <c r="C339" s="41"/>
      <c r="D339" s="41"/>
      <c r="E339" s="41"/>
      <c r="F339" s="44"/>
      <c r="G339" s="44"/>
      <c r="H339" s="44"/>
      <c r="I339" s="44"/>
      <c r="J339" s="37" t="s">
        <v>113</v>
      </c>
    </row>
    <row r="340" spans="1:10" ht="75" customHeight="1" x14ac:dyDescent="0.3">
      <c r="A340" s="41" t="s">
        <v>131</v>
      </c>
      <c r="B340" s="41"/>
      <c r="C340" s="41"/>
      <c r="D340" s="47"/>
      <c r="E340" s="47"/>
      <c r="F340" s="43"/>
      <c r="G340" s="43"/>
      <c r="H340" s="44" t="s">
        <v>132</v>
      </c>
      <c r="I340" s="44"/>
      <c r="J340" s="37" t="s">
        <v>113</v>
      </c>
    </row>
    <row r="341" spans="1:10" ht="53.25" customHeight="1" x14ac:dyDescent="0.3">
      <c r="C341" s="41"/>
      <c r="D341" s="41"/>
      <c r="E341" s="41"/>
      <c r="F341" s="44"/>
      <c r="G341" s="44"/>
      <c r="H341" s="44"/>
      <c r="I341" s="44"/>
      <c r="J341" s="37" t="s">
        <v>113</v>
      </c>
    </row>
    <row r="342" spans="1:10" ht="75" customHeight="1" x14ac:dyDescent="0.3">
      <c r="A342" s="41" t="s">
        <v>133</v>
      </c>
      <c r="B342" s="41"/>
      <c r="C342" s="41"/>
      <c r="D342" s="47"/>
      <c r="E342" s="47"/>
      <c r="F342" s="43"/>
      <c r="G342" s="43"/>
      <c r="H342" s="44" t="s">
        <v>134</v>
      </c>
      <c r="I342" s="44"/>
      <c r="J342" s="37" t="s">
        <v>113</v>
      </c>
    </row>
    <row r="343" spans="1:10" ht="53.25" customHeight="1" x14ac:dyDescent="0.3">
      <c r="C343" s="41"/>
      <c r="D343" s="41"/>
      <c r="E343" s="41"/>
      <c r="F343" s="44"/>
      <c r="G343" s="44"/>
      <c r="H343" s="44"/>
      <c r="I343" s="44"/>
      <c r="J343" s="37" t="s">
        <v>113</v>
      </c>
    </row>
    <row r="344" spans="1:10" ht="67.5" customHeight="1" x14ac:dyDescent="0.3">
      <c r="A344" s="41" t="s">
        <v>135</v>
      </c>
      <c r="B344" s="41"/>
      <c r="C344" s="41"/>
      <c r="D344" s="47"/>
      <c r="E344" s="47"/>
      <c r="F344" s="43"/>
      <c r="G344" s="43"/>
      <c r="H344" s="44" t="s">
        <v>136</v>
      </c>
      <c r="I344" s="44"/>
      <c r="J344" s="37" t="s">
        <v>113</v>
      </c>
    </row>
    <row r="345" spans="1:10" ht="53.25" customHeight="1" x14ac:dyDescent="0.3">
      <c r="C345" s="41"/>
      <c r="D345" s="41"/>
      <c r="E345" s="41"/>
      <c r="F345" s="44"/>
      <c r="G345" s="44"/>
      <c r="H345" s="44"/>
      <c r="I345" s="44"/>
      <c r="J345" s="37" t="s">
        <v>113</v>
      </c>
    </row>
    <row r="346" spans="1:10" ht="52.5" customHeight="1" x14ac:dyDescent="0.3">
      <c r="A346" s="41" t="s">
        <v>137</v>
      </c>
      <c r="B346" s="41"/>
      <c r="C346" s="41"/>
      <c r="D346" s="47"/>
      <c r="E346" s="47"/>
      <c r="F346" s="43"/>
      <c r="G346" s="43"/>
      <c r="H346" s="44" t="s">
        <v>138</v>
      </c>
      <c r="I346" s="44"/>
      <c r="J346" s="37" t="s">
        <v>113</v>
      </c>
    </row>
  </sheetData>
  <autoFilter ref="A9:J346" xr:uid="{B14AF635-F385-4B4B-AEAC-3C53ADE7790B}">
    <filterColumn colId="9">
      <customFilters>
        <customFilter operator="notEqual" val=" "/>
      </customFilters>
    </filterColumn>
  </autoFilter>
  <mergeCells count="68">
    <mergeCell ref="C341:E341"/>
    <mergeCell ref="A342:C342"/>
    <mergeCell ref="C343:E343"/>
    <mergeCell ref="A344:C344"/>
    <mergeCell ref="C345:E345"/>
    <mergeCell ref="A346:C346"/>
    <mergeCell ref="C335:E335"/>
    <mergeCell ref="A336:C336"/>
    <mergeCell ref="C337:E337"/>
    <mergeCell ref="A338:C338"/>
    <mergeCell ref="C339:E339"/>
    <mergeCell ref="A340:C340"/>
    <mergeCell ref="A328:C328"/>
    <mergeCell ref="C329:E329"/>
    <mergeCell ref="A330:C330"/>
    <mergeCell ref="C331:E331"/>
    <mergeCell ref="A332:C332"/>
    <mergeCell ref="A334:C334"/>
    <mergeCell ref="A298:A305"/>
    <mergeCell ref="A306:A313"/>
    <mergeCell ref="A314:A321"/>
    <mergeCell ref="A324:C324"/>
    <mergeCell ref="A326:C326"/>
    <mergeCell ref="C327:E327"/>
    <mergeCell ref="A250:A257"/>
    <mergeCell ref="A258:A265"/>
    <mergeCell ref="A266:A273"/>
    <mergeCell ref="A274:A281"/>
    <mergeCell ref="A282:A289"/>
    <mergeCell ref="A290:A297"/>
    <mergeCell ref="A202:A209"/>
    <mergeCell ref="A210:A217"/>
    <mergeCell ref="A218:A225"/>
    <mergeCell ref="A226:A233"/>
    <mergeCell ref="A234:A241"/>
    <mergeCell ref="A242:A249"/>
    <mergeCell ref="A154:A161"/>
    <mergeCell ref="A162:A169"/>
    <mergeCell ref="A170:A177"/>
    <mergeCell ref="A178:A185"/>
    <mergeCell ref="A186:A193"/>
    <mergeCell ref="A194:A201"/>
    <mergeCell ref="A106:A113"/>
    <mergeCell ref="A114:A121"/>
    <mergeCell ref="A122:A129"/>
    <mergeCell ref="A130:A137"/>
    <mergeCell ref="A138:A145"/>
    <mergeCell ref="A146:A153"/>
    <mergeCell ref="A58:A65"/>
    <mergeCell ref="A66:A73"/>
    <mergeCell ref="A74:A81"/>
    <mergeCell ref="A82:A89"/>
    <mergeCell ref="A90:A97"/>
    <mergeCell ref="A98:A105"/>
    <mergeCell ref="A10:A17"/>
    <mergeCell ref="A18:A25"/>
    <mergeCell ref="A26:A33"/>
    <mergeCell ref="A34:A41"/>
    <mergeCell ref="A42:A49"/>
    <mergeCell ref="A50:A57"/>
    <mergeCell ref="A6:I6"/>
    <mergeCell ref="C7:E7"/>
    <mergeCell ref="A8:B9"/>
    <mergeCell ref="C8:C9"/>
    <mergeCell ref="D8:D9"/>
    <mergeCell ref="E8:E9"/>
    <mergeCell ref="F8:F9"/>
    <mergeCell ref="G8:I8"/>
  </mergeCells>
  <conditionalFormatting sqref="I10 I15 I18 I20 I23 I26 I28 I31 I34 I36 I39 I42 I44 I47 I50 I52 I55 I58 I60 I63 I66 I68 I71 I74 I76 I79 I82 I84 I87 I90 I92 I95 I98 I100 I103 I106 I108 I111 I114 I116 I119 I122 I124 I127 I130 I132 I135 I138 I140 I143 I146 I148 I151 I154 I156 I159 I162 I164 I167 I170 I172 I175 I178 I180 I183 I186 I188 I191 I194 I196 I199 I202 I204 I207 I210 I212 I215 I218 I220 I223 I226 I228 I231 I234 I236 I239 I242 I244 I247 I250 I252 I255 I258 I260 I263 I266 I268 I271 I274 I276 I279 I282 I284 I287 I290 I292 I295 I298 I300 I303 I306 I308 I311 I12">
    <cfRule type="cellIs" dxfId="26" priority="19" operator="lessThan">
      <formula>-0.001</formula>
    </cfRule>
  </conditionalFormatting>
  <conditionalFormatting sqref="H10 H15 H18 H20 H23 H26 H28 H31 H34 H36 H39 H42 H44 H47 H50 H52 H55 H58 H60 H63 H66 H68 H71 H74 H76 H79 H82 H84 H87 H90 H92 H95 H98 H100 H103 H106 H108 H111 H114 H116 H119 H122 H124 H127 H130 H132 H135 H138 H140 H143 H146 H148 H151 H154 H156 H159 H162 H164 H167 H170 H172 H175 H178 H180 H183 H186 H188 H191 H194 H196 H199 H202 H204 H207 H210 H212 H215 H218 H220 H223 H226 H228 H231 H234 H236 H239 H242 H244 H247 H250 H252 H255 H258 H260 H263 H266 H268 H271 H274 H276 H279 H282 H284 H287 H290 H292 H295 H298 H300 H303 H306 H308 H311 H12">
    <cfRule type="cellIs" dxfId="25" priority="18" operator="lessThan">
      <formula>-0.001</formula>
    </cfRule>
  </conditionalFormatting>
  <conditionalFormatting sqref="G10 G15 G18 G20 G23 G26 G28 G31 G34 G36 G39 G42 G44 G47 G50 G52 G55 G58 G60 G63 G66 G68 G71 G74 G76 G79 G82 G84 G87 G90 G92 G95 G98 G100 G103 G106 G108 G111 G114 G116 G119 G122 G124 G127 G130 G132 G135 G138 G140 G143 G146 G148 G151 G154 G156 G159 G162 G164 G167 G170 G172 G175 G178 G180 G183 G186 G188 G191 G194 G196 G199 G202 G204 G207 G210 G212 G215 G218 G220 G223 G226 G228 G231 G234 G236 G239 G242 G244 G247 G250 G252 G255 G258 G260 G263 G266 G268 G271 G274 G276 G279 G282 G284 G287 G290 G292 G295 G298 G300 G303 G306 G308 G311 G12">
    <cfRule type="cellIs" dxfId="24" priority="17" operator="lessThan">
      <formula>-0.001</formula>
    </cfRule>
  </conditionalFormatting>
  <conditionalFormatting sqref="F10:F313">
    <cfRule type="cellIs" dxfId="23" priority="16" operator="lessThan">
      <formula>-0.001</formula>
    </cfRule>
  </conditionalFormatting>
  <conditionalFormatting sqref="G9:J9">
    <cfRule type="cellIs" dxfId="22" priority="15" operator="lessThan">
      <formula>0</formula>
    </cfRule>
  </conditionalFormatting>
  <conditionalFormatting sqref="I314 I316 I319">
    <cfRule type="cellIs" dxfId="21" priority="14" operator="lessThan">
      <formula>-0.001</formula>
    </cfRule>
  </conditionalFormatting>
  <conditionalFormatting sqref="H314 H316 H319">
    <cfRule type="cellIs" dxfId="20" priority="13" operator="lessThan">
      <formula>-0.001</formula>
    </cfRule>
  </conditionalFormatting>
  <conditionalFormatting sqref="G314 G316 G319">
    <cfRule type="cellIs" dxfId="19" priority="12" operator="lessThan">
      <formula>-0.001</formula>
    </cfRule>
  </conditionalFormatting>
  <conditionalFormatting sqref="F314 F316 F319">
    <cfRule type="cellIs" dxfId="18" priority="11" operator="lessThan">
      <formula>-0.001</formula>
    </cfRule>
  </conditionalFormatting>
  <conditionalFormatting sqref="G315:I315">
    <cfRule type="cellIs" dxfId="17" priority="10" operator="lessThan">
      <formula>-0.001</formula>
    </cfRule>
  </conditionalFormatting>
  <conditionalFormatting sqref="F320:F321 F317:F318 F315">
    <cfRule type="cellIs" dxfId="16" priority="9" operator="lessThan">
      <formula>-0.001</formula>
    </cfRule>
  </conditionalFormatting>
  <conditionalFormatting sqref="G320:I321 G317:I318">
    <cfRule type="cellIs" dxfId="15" priority="8" operator="lessThan">
      <formula>-0.001</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expression" dxfId="14" priority="7">
      <formula>IF(G11&lt;&gt;0,#REF!=0)</formula>
    </cfRule>
  </conditionalFormatting>
  <conditionalFormatting sqref="G11:I11 G13:I14 G17:I17 G19:I19 G21:I22 G25:I25 G27:I27 G29:I30 G33:I33 G35:I35 G37:I38 G41:I41 G43:I43 G45:I46 G49:I49 G51:I51 G53:I54 G57:I57 G59:I59 G61:I62 G65:I65 G67:I67 G69:I70 G73:I73 G75:I75 G77:I78 G81:I81 G83:I83 G85:I86 G89:I89 G91:I91 G93:I94 G97:I97 G99:I99 G101:I102 G105:I105 G107:I107 G109:I110 G113:I113 G115:I115 G117:I118 G121:I121 G123:I123 G125:I126 G129:I129 G131:I131 G133:I134 G137:I137 G139:I139 G141:I142 G145:I145 G147:I147 G149:I150 G153:I153 G155:I155 G157:I158 G161:I161 G163:I163 G165:I166 G169:I169 G171:I171 G173:I174 G177:I177 G179:I179 G181:I182 G185:I185 G187:I187 G189:I190 G193:I193 G195:I195 G197:I198 G201:I201 G203:I203 G205:I206 G209:I209 G211:I211 G213:I214 G217:I217 G219:I219 G221:I222 G225:I225 G227:I227 G229:I230 G233:I233 G235:I235 G237:I238 G241:I241 G243:I243 G245:I246 G249:I249 G251:I251 G253:I254 G257:I257 G259:I259 G261:I262 G265:I265 G267:I267 G269:I270 G273:I273 G275:I275 G277:I278 G281:I281 G283:I283 G285:I286 G289:I289 G291:I291 G293:I294 G297:I297 G299:I299 G301:I302 G305:I305 G307:I307 G309:I310 G313:I313">
    <cfRule type="cellIs" dxfId="13" priority="6" operator="lessThan">
      <formula>-0.001</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expression" dxfId="12" priority="5">
      <formula>IF(G16&lt;&gt;0,#REF!=0)</formula>
    </cfRule>
  </conditionalFormatting>
  <conditionalFormatting sqref="G16:I16 G24:I24 G32:I32 G40:I40 G48:I48 G56:I56 G64:I64 G72:I72 G80:I80 G88:I88 G96:I96 G104:I104 G112:I112 G120:I120 G128:I128 G136:I136 G144:I144 G152:I152 G160:I160 G168:I168 G176:I176 G184:I184 G192:I192 G200:I200 G208:I208 G216:I216 G224:I224 G232:I232 G240:I240 G248:I248 G256:I256 G264:I264 G272:I272 G280:I280 G288:I288 G296:I296 G304:I304 G312:I312">
    <cfRule type="cellIs" dxfId="11" priority="4" operator="lessThan">
      <formula>-0.001</formula>
    </cfRule>
  </conditionalFormatting>
  <conditionalFormatting sqref="I1:J4">
    <cfRule type="cellIs" dxfId="10" priority="3" operator="lessThan">
      <formula>0</formula>
    </cfRule>
  </conditionalFormatting>
  <conditionalFormatting sqref="J10:J321">
    <cfRule type="expression" dxfId="9" priority="2">
      <formula>IF(J10&lt;&gt;0,#REF!=0)</formula>
    </cfRule>
  </conditionalFormatting>
  <conditionalFormatting sqref="J10:J321">
    <cfRule type="cellIs" dxfId="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B5A19-B4AA-4A4A-A77D-50F09782E2B0}">
  <sheetPr>
    <tabColor rgb="FF92D050"/>
    <outlinePr summaryBelow="0"/>
    <pageSetUpPr fitToPage="1"/>
  </sheetPr>
  <dimension ref="A1:J73"/>
  <sheetViews>
    <sheetView view="pageBreakPreview" zoomScale="70" zoomScaleNormal="70" zoomScaleSheetLayoutView="70" workbookViewId="0">
      <selection activeCell="I2" sqref="I2"/>
    </sheetView>
  </sheetViews>
  <sheetFormatPr defaultRowHeight="12.75" outlineLevelRow="1" x14ac:dyDescent="0.2"/>
  <cols>
    <col min="1" max="1" width="8.5703125" style="1" customWidth="1"/>
    <col min="2" max="2" width="1.42578125" style="1" customWidth="1"/>
    <col min="3" max="3" width="78.5703125" style="2" customWidth="1"/>
    <col min="4" max="4" width="7.140625" customWidth="1"/>
    <col min="5" max="5" width="10" customWidth="1"/>
    <col min="6" max="9" width="21.42578125" style="48" customWidth="1"/>
    <col min="10" max="10" width="7.140625" style="48" customWidth="1"/>
    <col min="38" max="38" width="60" customWidth="1"/>
    <col min="39" max="54" width="9.140625" customWidth="1"/>
    <col min="55" max="55" width="3.28515625" customWidth="1"/>
    <col min="56" max="62" width="9.140625" customWidth="1"/>
    <col min="63" max="63" width="10" customWidth="1"/>
    <col min="64" max="66" width="9.140625" customWidth="1"/>
    <col min="67" max="67" width="10.28515625" customWidth="1"/>
    <col min="68" max="68" width="9.7109375" customWidth="1"/>
    <col min="294" max="294" width="60" customWidth="1"/>
    <col min="295" max="310" width="9.140625" customWidth="1"/>
    <col min="311" max="311" width="3.28515625" customWidth="1"/>
    <col min="312" max="318" width="9.140625" customWidth="1"/>
    <col min="319" max="319" width="10" customWidth="1"/>
    <col min="320" max="322" width="9.140625" customWidth="1"/>
    <col min="323" max="323" width="10.28515625" customWidth="1"/>
    <col min="324" max="324" width="9.7109375" customWidth="1"/>
    <col min="550" max="550" width="60" customWidth="1"/>
    <col min="551" max="566" width="9.140625" customWidth="1"/>
    <col min="567" max="567" width="3.28515625" customWidth="1"/>
    <col min="568" max="574" width="9.140625" customWidth="1"/>
    <col min="575" max="575" width="10" customWidth="1"/>
    <col min="576" max="578" width="9.140625" customWidth="1"/>
    <col min="579" max="579" width="10.28515625" customWidth="1"/>
    <col min="580" max="580" width="9.7109375" customWidth="1"/>
    <col min="806" max="806" width="60" customWidth="1"/>
    <col min="807" max="822" width="9.140625" customWidth="1"/>
    <col min="823" max="823" width="3.28515625" customWidth="1"/>
    <col min="824" max="830" width="9.140625" customWidth="1"/>
    <col min="831" max="831" width="10" customWidth="1"/>
    <col min="832" max="834" width="9.140625" customWidth="1"/>
    <col min="835" max="835" width="10.28515625" customWidth="1"/>
    <col min="836" max="836" width="9.7109375" customWidth="1"/>
    <col min="1062" max="1062" width="60" customWidth="1"/>
    <col min="1063" max="1078" width="9.140625" customWidth="1"/>
    <col min="1079" max="1079" width="3.28515625" customWidth="1"/>
    <col min="1080" max="1086" width="9.140625" customWidth="1"/>
    <col min="1087" max="1087" width="10" customWidth="1"/>
    <col min="1088" max="1090" width="9.140625" customWidth="1"/>
    <col min="1091" max="1091" width="10.28515625" customWidth="1"/>
    <col min="1092" max="1092" width="9.7109375" customWidth="1"/>
    <col min="1318" max="1318" width="60" customWidth="1"/>
    <col min="1319" max="1334" width="9.140625" customWidth="1"/>
    <col min="1335" max="1335" width="3.28515625" customWidth="1"/>
    <col min="1336" max="1342" width="9.140625" customWidth="1"/>
    <col min="1343" max="1343" width="10" customWidth="1"/>
    <col min="1344" max="1346" width="9.140625" customWidth="1"/>
    <col min="1347" max="1347" width="10.28515625" customWidth="1"/>
    <col min="1348" max="1348" width="9.7109375" customWidth="1"/>
    <col min="1574" max="1574" width="60" customWidth="1"/>
    <col min="1575" max="1590" width="9.140625" customWidth="1"/>
    <col min="1591" max="1591" width="3.28515625" customWidth="1"/>
    <col min="1592" max="1598" width="9.140625" customWidth="1"/>
    <col min="1599" max="1599" width="10" customWidth="1"/>
    <col min="1600" max="1602" width="9.140625" customWidth="1"/>
    <col min="1603" max="1603" width="10.28515625" customWidth="1"/>
    <col min="1604" max="1604" width="9.7109375" customWidth="1"/>
    <col min="1830" max="1830" width="60" customWidth="1"/>
    <col min="1831" max="1846" width="9.140625" customWidth="1"/>
    <col min="1847" max="1847" width="3.28515625" customWidth="1"/>
    <col min="1848" max="1854" width="9.140625" customWidth="1"/>
    <col min="1855" max="1855" width="10" customWidth="1"/>
    <col min="1856" max="1858" width="9.140625" customWidth="1"/>
    <col min="1859" max="1859" width="10.28515625" customWidth="1"/>
    <col min="1860" max="1860" width="9.7109375" customWidth="1"/>
    <col min="2086" max="2086" width="60" customWidth="1"/>
    <col min="2087" max="2102" width="9.140625" customWidth="1"/>
    <col min="2103" max="2103" width="3.28515625" customWidth="1"/>
    <col min="2104" max="2110" width="9.140625" customWidth="1"/>
    <col min="2111" max="2111" width="10" customWidth="1"/>
    <col min="2112" max="2114" width="9.140625" customWidth="1"/>
    <col min="2115" max="2115" width="10.28515625" customWidth="1"/>
    <col min="2116" max="2116" width="9.7109375" customWidth="1"/>
    <col min="2342" max="2342" width="60" customWidth="1"/>
    <col min="2343" max="2358" width="9.140625" customWidth="1"/>
    <col min="2359" max="2359" width="3.28515625" customWidth="1"/>
    <col min="2360" max="2366" width="9.140625" customWidth="1"/>
    <col min="2367" max="2367" width="10" customWidth="1"/>
    <col min="2368" max="2370" width="9.140625" customWidth="1"/>
    <col min="2371" max="2371" width="10.28515625" customWidth="1"/>
    <col min="2372" max="2372" width="9.7109375" customWidth="1"/>
    <col min="2598" max="2598" width="60" customWidth="1"/>
    <col min="2599" max="2614" width="9.140625" customWidth="1"/>
    <col min="2615" max="2615" width="3.28515625" customWidth="1"/>
    <col min="2616" max="2622" width="9.140625" customWidth="1"/>
    <col min="2623" max="2623" width="10" customWidth="1"/>
    <col min="2624" max="2626" width="9.140625" customWidth="1"/>
    <col min="2627" max="2627" width="10.28515625" customWidth="1"/>
    <col min="2628" max="2628" width="9.7109375" customWidth="1"/>
    <col min="2854" max="2854" width="60" customWidth="1"/>
    <col min="2855" max="2870" width="9.140625" customWidth="1"/>
    <col min="2871" max="2871" width="3.28515625" customWidth="1"/>
    <col min="2872" max="2878" width="9.140625" customWidth="1"/>
    <col min="2879" max="2879" width="10" customWidth="1"/>
    <col min="2880" max="2882" width="9.140625" customWidth="1"/>
    <col min="2883" max="2883" width="10.28515625" customWidth="1"/>
    <col min="2884" max="2884" width="9.7109375" customWidth="1"/>
    <col min="3110" max="3110" width="60" customWidth="1"/>
    <col min="3111" max="3126" width="9.140625" customWidth="1"/>
    <col min="3127" max="3127" width="3.28515625" customWidth="1"/>
    <col min="3128" max="3134" width="9.140625" customWidth="1"/>
    <col min="3135" max="3135" width="10" customWidth="1"/>
    <col min="3136" max="3138" width="9.140625" customWidth="1"/>
    <col min="3139" max="3139" width="10.28515625" customWidth="1"/>
    <col min="3140" max="3140" width="9.7109375" customWidth="1"/>
    <col min="3366" max="3366" width="60" customWidth="1"/>
    <col min="3367" max="3382" width="9.140625" customWidth="1"/>
    <col min="3383" max="3383" width="3.28515625" customWidth="1"/>
    <col min="3384" max="3390" width="9.140625" customWidth="1"/>
    <col min="3391" max="3391" width="10" customWidth="1"/>
    <col min="3392" max="3394" width="9.140625" customWidth="1"/>
    <col min="3395" max="3395" width="10.28515625" customWidth="1"/>
    <col min="3396" max="3396" width="9.7109375" customWidth="1"/>
    <col min="3622" max="3622" width="60" customWidth="1"/>
    <col min="3623" max="3638" width="9.140625" customWidth="1"/>
    <col min="3639" max="3639" width="3.28515625" customWidth="1"/>
    <col min="3640" max="3646" width="9.140625" customWidth="1"/>
    <col min="3647" max="3647" width="10" customWidth="1"/>
    <col min="3648" max="3650" width="9.140625" customWidth="1"/>
    <col min="3651" max="3651" width="10.28515625" customWidth="1"/>
    <col min="3652" max="3652" width="9.7109375" customWidth="1"/>
    <col min="3878" max="3878" width="60" customWidth="1"/>
    <col min="3879" max="3894" width="9.140625" customWidth="1"/>
    <col min="3895" max="3895" width="3.28515625" customWidth="1"/>
    <col min="3896" max="3902" width="9.140625" customWidth="1"/>
    <col min="3903" max="3903" width="10" customWidth="1"/>
    <col min="3904" max="3906" width="9.140625" customWidth="1"/>
    <col min="3907" max="3907" width="10.28515625" customWidth="1"/>
    <col min="3908" max="3908" width="9.7109375" customWidth="1"/>
    <col min="4134" max="4134" width="60" customWidth="1"/>
    <col min="4135" max="4150" width="9.140625" customWidth="1"/>
    <col min="4151" max="4151" width="3.28515625" customWidth="1"/>
    <col min="4152" max="4158" width="9.140625" customWidth="1"/>
    <col min="4159" max="4159" width="10" customWidth="1"/>
    <col min="4160" max="4162" width="9.140625" customWidth="1"/>
    <col min="4163" max="4163" width="10.28515625" customWidth="1"/>
    <col min="4164" max="4164" width="9.7109375" customWidth="1"/>
    <col min="4390" max="4390" width="60" customWidth="1"/>
    <col min="4391" max="4406" width="9.140625" customWidth="1"/>
    <col min="4407" max="4407" width="3.28515625" customWidth="1"/>
    <col min="4408" max="4414" width="9.140625" customWidth="1"/>
    <col min="4415" max="4415" width="10" customWidth="1"/>
    <col min="4416" max="4418" width="9.140625" customWidth="1"/>
    <col min="4419" max="4419" width="10.28515625" customWidth="1"/>
    <col min="4420" max="4420" width="9.7109375" customWidth="1"/>
    <col min="4646" max="4646" width="60" customWidth="1"/>
    <col min="4647" max="4662" width="9.140625" customWidth="1"/>
    <col min="4663" max="4663" width="3.28515625" customWidth="1"/>
    <col min="4664" max="4670" width="9.140625" customWidth="1"/>
    <col min="4671" max="4671" width="10" customWidth="1"/>
    <col min="4672" max="4674" width="9.140625" customWidth="1"/>
    <col min="4675" max="4675" width="10.28515625" customWidth="1"/>
    <col min="4676" max="4676" width="9.7109375" customWidth="1"/>
    <col min="4902" max="4902" width="60" customWidth="1"/>
    <col min="4903" max="4918" width="9.140625" customWidth="1"/>
    <col min="4919" max="4919" width="3.28515625" customWidth="1"/>
    <col min="4920" max="4926" width="9.140625" customWidth="1"/>
    <col min="4927" max="4927" width="10" customWidth="1"/>
    <col min="4928" max="4930" width="9.140625" customWidth="1"/>
    <col min="4931" max="4931" width="10.28515625" customWidth="1"/>
    <col min="4932" max="4932" width="9.7109375" customWidth="1"/>
    <col min="5158" max="5158" width="60" customWidth="1"/>
    <col min="5159" max="5174" width="9.140625" customWidth="1"/>
    <col min="5175" max="5175" width="3.28515625" customWidth="1"/>
    <col min="5176" max="5182" width="9.140625" customWidth="1"/>
    <col min="5183" max="5183" width="10" customWidth="1"/>
    <col min="5184" max="5186" width="9.140625" customWidth="1"/>
    <col min="5187" max="5187" width="10.28515625" customWidth="1"/>
    <col min="5188" max="5188" width="9.7109375" customWidth="1"/>
    <col min="5414" max="5414" width="60" customWidth="1"/>
    <col min="5415" max="5430" width="9.140625" customWidth="1"/>
    <col min="5431" max="5431" width="3.28515625" customWidth="1"/>
    <col min="5432" max="5438" width="9.140625" customWidth="1"/>
    <col min="5439" max="5439" width="10" customWidth="1"/>
    <col min="5440" max="5442" width="9.140625" customWidth="1"/>
    <col min="5443" max="5443" width="10.28515625" customWidth="1"/>
    <col min="5444" max="5444" width="9.7109375" customWidth="1"/>
    <col min="5670" max="5670" width="60" customWidth="1"/>
    <col min="5671" max="5686" width="9.140625" customWidth="1"/>
    <col min="5687" max="5687" width="3.28515625" customWidth="1"/>
    <col min="5688" max="5694" width="9.140625" customWidth="1"/>
    <col min="5695" max="5695" width="10" customWidth="1"/>
    <col min="5696" max="5698" width="9.140625" customWidth="1"/>
    <col min="5699" max="5699" width="10.28515625" customWidth="1"/>
    <col min="5700" max="5700" width="9.7109375" customWidth="1"/>
    <col min="5926" max="5926" width="60" customWidth="1"/>
    <col min="5927" max="5942" width="9.140625" customWidth="1"/>
    <col min="5943" max="5943" width="3.28515625" customWidth="1"/>
    <col min="5944" max="5950" width="9.140625" customWidth="1"/>
    <col min="5951" max="5951" width="10" customWidth="1"/>
    <col min="5952" max="5954" width="9.140625" customWidth="1"/>
    <col min="5955" max="5955" width="10.28515625" customWidth="1"/>
    <col min="5956" max="5956" width="9.7109375" customWidth="1"/>
    <col min="6182" max="6182" width="60" customWidth="1"/>
    <col min="6183" max="6198" width="9.140625" customWidth="1"/>
    <col min="6199" max="6199" width="3.28515625" customWidth="1"/>
    <col min="6200" max="6206" width="9.140625" customWidth="1"/>
    <col min="6207" max="6207" width="10" customWidth="1"/>
    <col min="6208" max="6210" width="9.140625" customWidth="1"/>
    <col min="6211" max="6211" width="10.28515625" customWidth="1"/>
    <col min="6212" max="6212" width="9.7109375" customWidth="1"/>
    <col min="6438" max="6438" width="60" customWidth="1"/>
    <col min="6439" max="6454" width="9.140625" customWidth="1"/>
    <col min="6455" max="6455" width="3.28515625" customWidth="1"/>
    <col min="6456" max="6462" width="9.140625" customWidth="1"/>
    <col min="6463" max="6463" width="10" customWidth="1"/>
    <col min="6464" max="6466" width="9.140625" customWidth="1"/>
    <col min="6467" max="6467" width="10.28515625" customWidth="1"/>
    <col min="6468" max="6468" width="9.7109375" customWidth="1"/>
    <col min="6694" max="6694" width="60" customWidth="1"/>
    <col min="6695" max="6710" width="9.140625" customWidth="1"/>
    <col min="6711" max="6711" width="3.28515625" customWidth="1"/>
    <col min="6712" max="6718" width="9.140625" customWidth="1"/>
    <col min="6719" max="6719" width="10" customWidth="1"/>
    <col min="6720" max="6722" width="9.140625" customWidth="1"/>
    <col min="6723" max="6723" width="10.28515625" customWidth="1"/>
    <col min="6724" max="6724" width="9.7109375" customWidth="1"/>
    <col min="6950" max="6950" width="60" customWidth="1"/>
    <col min="6951" max="6966" width="9.140625" customWidth="1"/>
    <col min="6967" max="6967" width="3.28515625" customWidth="1"/>
    <col min="6968" max="6974" width="9.140625" customWidth="1"/>
    <col min="6975" max="6975" width="10" customWidth="1"/>
    <col min="6976" max="6978" width="9.140625" customWidth="1"/>
    <col min="6979" max="6979" width="10.28515625" customWidth="1"/>
    <col min="6980" max="6980" width="9.7109375" customWidth="1"/>
    <col min="7206" max="7206" width="60" customWidth="1"/>
    <col min="7207" max="7222" width="9.140625" customWidth="1"/>
    <col min="7223" max="7223" width="3.28515625" customWidth="1"/>
    <col min="7224" max="7230" width="9.140625" customWidth="1"/>
    <col min="7231" max="7231" width="10" customWidth="1"/>
    <col min="7232" max="7234" width="9.140625" customWidth="1"/>
    <col min="7235" max="7235" width="10.28515625" customWidth="1"/>
    <col min="7236" max="7236" width="9.7109375" customWidth="1"/>
    <col min="7462" max="7462" width="60" customWidth="1"/>
    <col min="7463" max="7478" width="9.140625" customWidth="1"/>
    <col min="7479" max="7479" width="3.28515625" customWidth="1"/>
    <col min="7480" max="7486" width="9.140625" customWidth="1"/>
    <col min="7487" max="7487" width="10" customWidth="1"/>
    <col min="7488" max="7490" width="9.140625" customWidth="1"/>
    <col min="7491" max="7491" width="10.28515625" customWidth="1"/>
    <col min="7492" max="7492" width="9.7109375" customWidth="1"/>
    <col min="7718" max="7718" width="60" customWidth="1"/>
    <col min="7719" max="7734" width="9.140625" customWidth="1"/>
    <col min="7735" max="7735" width="3.28515625" customWidth="1"/>
    <col min="7736" max="7742" width="9.140625" customWidth="1"/>
    <col min="7743" max="7743" width="10" customWidth="1"/>
    <col min="7744" max="7746" width="9.140625" customWidth="1"/>
    <col min="7747" max="7747" width="10.28515625" customWidth="1"/>
    <col min="7748" max="7748" width="9.7109375" customWidth="1"/>
    <col min="7974" max="7974" width="60" customWidth="1"/>
    <col min="7975" max="7990" width="9.140625" customWidth="1"/>
    <col min="7991" max="7991" width="3.28515625" customWidth="1"/>
    <col min="7992" max="7998" width="9.140625" customWidth="1"/>
    <col min="7999" max="7999" width="10" customWidth="1"/>
    <col min="8000" max="8002" width="9.140625" customWidth="1"/>
    <col min="8003" max="8003" width="10.28515625" customWidth="1"/>
    <col min="8004" max="8004" width="9.7109375" customWidth="1"/>
    <col min="8230" max="8230" width="60" customWidth="1"/>
    <col min="8231" max="8246" width="9.140625" customWidth="1"/>
    <col min="8247" max="8247" width="3.28515625" customWidth="1"/>
    <col min="8248" max="8254" width="9.140625" customWidth="1"/>
    <col min="8255" max="8255" width="10" customWidth="1"/>
    <col min="8256" max="8258" width="9.140625" customWidth="1"/>
    <col min="8259" max="8259" width="10.28515625" customWidth="1"/>
    <col min="8260" max="8260" width="9.7109375" customWidth="1"/>
    <col min="8486" max="8486" width="60" customWidth="1"/>
    <col min="8487" max="8502" width="9.140625" customWidth="1"/>
    <col min="8503" max="8503" width="3.28515625" customWidth="1"/>
    <col min="8504" max="8510" width="9.140625" customWidth="1"/>
    <col min="8511" max="8511" width="10" customWidth="1"/>
    <col min="8512" max="8514" width="9.140625" customWidth="1"/>
    <col min="8515" max="8515" width="10.28515625" customWidth="1"/>
    <col min="8516" max="8516" width="9.7109375" customWidth="1"/>
    <col min="8742" max="8742" width="60" customWidth="1"/>
    <col min="8743" max="8758" width="9.140625" customWidth="1"/>
    <col min="8759" max="8759" width="3.28515625" customWidth="1"/>
    <col min="8760" max="8766" width="9.140625" customWidth="1"/>
    <col min="8767" max="8767" width="10" customWidth="1"/>
    <col min="8768" max="8770" width="9.140625" customWidth="1"/>
    <col min="8771" max="8771" width="10.28515625" customWidth="1"/>
    <col min="8772" max="8772" width="9.7109375" customWidth="1"/>
    <col min="8998" max="8998" width="60" customWidth="1"/>
    <col min="8999" max="9014" width="9.140625" customWidth="1"/>
    <col min="9015" max="9015" width="3.28515625" customWidth="1"/>
    <col min="9016" max="9022" width="9.140625" customWidth="1"/>
    <col min="9023" max="9023" width="10" customWidth="1"/>
    <col min="9024" max="9026" width="9.140625" customWidth="1"/>
    <col min="9027" max="9027" width="10.28515625" customWidth="1"/>
    <col min="9028" max="9028" width="9.7109375" customWidth="1"/>
    <col min="9254" max="9254" width="60" customWidth="1"/>
    <col min="9255" max="9270" width="9.140625" customWidth="1"/>
    <col min="9271" max="9271" width="3.28515625" customWidth="1"/>
    <col min="9272" max="9278" width="9.140625" customWidth="1"/>
    <col min="9279" max="9279" width="10" customWidth="1"/>
    <col min="9280" max="9282" width="9.140625" customWidth="1"/>
    <col min="9283" max="9283" width="10.28515625" customWidth="1"/>
    <col min="9284" max="9284" width="9.7109375" customWidth="1"/>
    <col min="9510" max="9510" width="60" customWidth="1"/>
    <col min="9511" max="9526" width="9.140625" customWidth="1"/>
    <col min="9527" max="9527" width="3.28515625" customWidth="1"/>
    <col min="9528" max="9534" width="9.140625" customWidth="1"/>
    <col min="9535" max="9535" width="10" customWidth="1"/>
    <col min="9536" max="9538" width="9.140625" customWidth="1"/>
    <col min="9539" max="9539" width="10.28515625" customWidth="1"/>
    <col min="9540" max="9540" width="9.7109375" customWidth="1"/>
    <col min="9766" max="9766" width="60" customWidth="1"/>
    <col min="9767" max="9782" width="9.140625" customWidth="1"/>
    <col min="9783" max="9783" width="3.28515625" customWidth="1"/>
    <col min="9784" max="9790" width="9.140625" customWidth="1"/>
    <col min="9791" max="9791" width="10" customWidth="1"/>
    <col min="9792" max="9794" width="9.140625" customWidth="1"/>
    <col min="9795" max="9795" width="10.28515625" customWidth="1"/>
    <col min="9796" max="9796" width="9.7109375" customWidth="1"/>
    <col min="10022" max="10022" width="60" customWidth="1"/>
    <col min="10023" max="10038" width="9.140625" customWidth="1"/>
    <col min="10039" max="10039" width="3.28515625" customWidth="1"/>
    <col min="10040" max="10046" width="9.140625" customWidth="1"/>
    <col min="10047" max="10047" width="10" customWidth="1"/>
    <col min="10048" max="10050" width="9.140625" customWidth="1"/>
    <col min="10051" max="10051" width="10.28515625" customWidth="1"/>
    <col min="10052" max="10052" width="9.7109375" customWidth="1"/>
    <col min="10278" max="10278" width="60" customWidth="1"/>
    <col min="10279" max="10294" width="9.140625" customWidth="1"/>
    <col min="10295" max="10295" width="3.28515625" customWidth="1"/>
    <col min="10296" max="10302" width="9.140625" customWidth="1"/>
    <col min="10303" max="10303" width="10" customWidth="1"/>
    <col min="10304" max="10306" width="9.140625" customWidth="1"/>
    <col min="10307" max="10307" width="10.28515625" customWidth="1"/>
    <col min="10308" max="10308" width="9.7109375" customWidth="1"/>
    <col min="10534" max="10534" width="60" customWidth="1"/>
    <col min="10535" max="10550" width="9.140625" customWidth="1"/>
    <col min="10551" max="10551" width="3.28515625" customWidth="1"/>
    <col min="10552" max="10558" width="9.140625" customWidth="1"/>
    <col min="10559" max="10559" width="10" customWidth="1"/>
    <col min="10560" max="10562" width="9.140625" customWidth="1"/>
    <col min="10563" max="10563" width="10.28515625" customWidth="1"/>
    <col min="10564" max="10564" width="9.7109375" customWidth="1"/>
    <col min="10790" max="10790" width="60" customWidth="1"/>
    <col min="10791" max="10806" width="9.140625" customWidth="1"/>
    <col min="10807" max="10807" width="3.28515625" customWidth="1"/>
    <col min="10808" max="10814" width="9.140625" customWidth="1"/>
    <col min="10815" max="10815" width="10" customWidth="1"/>
    <col min="10816" max="10818" width="9.140625" customWidth="1"/>
    <col min="10819" max="10819" width="10.28515625" customWidth="1"/>
    <col min="10820" max="10820" width="9.7109375" customWidth="1"/>
    <col min="11046" max="11046" width="60" customWidth="1"/>
    <col min="11047" max="11062" width="9.140625" customWidth="1"/>
    <col min="11063" max="11063" width="3.28515625" customWidth="1"/>
    <col min="11064" max="11070" width="9.140625" customWidth="1"/>
    <col min="11071" max="11071" width="10" customWidth="1"/>
    <col min="11072" max="11074" width="9.140625" customWidth="1"/>
    <col min="11075" max="11075" width="10.28515625" customWidth="1"/>
    <col min="11076" max="11076" width="9.7109375" customWidth="1"/>
    <col min="11302" max="11302" width="60" customWidth="1"/>
    <col min="11303" max="11318" width="9.140625" customWidth="1"/>
    <col min="11319" max="11319" width="3.28515625" customWidth="1"/>
    <col min="11320" max="11326" width="9.140625" customWidth="1"/>
    <col min="11327" max="11327" width="10" customWidth="1"/>
    <col min="11328" max="11330" width="9.140625" customWidth="1"/>
    <col min="11331" max="11331" width="10.28515625" customWidth="1"/>
    <col min="11332" max="11332" width="9.7109375" customWidth="1"/>
    <col min="11558" max="11558" width="60" customWidth="1"/>
    <col min="11559" max="11574" width="9.140625" customWidth="1"/>
    <col min="11575" max="11575" width="3.28515625" customWidth="1"/>
    <col min="11576" max="11582" width="9.140625" customWidth="1"/>
    <col min="11583" max="11583" width="10" customWidth="1"/>
    <col min="11584" max="11586" width="9.140625" customWidth="1"/>
    <col min="11587" max="11587" width="10.28515625" customWidth="1"/>
    <col min="11588" max="11588" width="9.7109375" customWidth="1"/>
    <col min="11814" max="11814" width="60" customWidth="1"/>
    <col min="11815" max="11830" width="9.140625" customWidth="1"/>
    <col min="11831" max="11831" width="3.28515625" customWidth="1"/>
    <col min="11832" max="11838" width="9.140625" customWidth="1"/>
    <col min="11839" max="11839" width="10" customWidth="1"/>
    <col min="11840" max="11842" width="9.140625" customWidth="1"/>
    <col min="11843" max="11843" width="10.28515625" customWidth="1"/>
    <col min="11844" max="11844" width="9.7109375" customWidth="1"/>
    <col min="12070" max="12070" width="60" customWidth="1"/>
    <col min="12071" max="12086" width="9.140625" customWidth="1"/>
    <col min="12087" max="12087" width="3.28515625" customWidth="1"/>
    <col min="12088" max="12094" width="9.140625" customWidth="1"/>
    <col min="12095" max="12095" width="10" customWidth="1"/>
    <col min="12096" max="12098" width="9.140625" customWidth="1"/>
    <col min="12099" max="12099" width="10.28515625" customWidth="1"/>
    <col min="12100" max="12100" width="9.7109375" customWidth="1"/>
    <col min="12326" max="12326" width="60" customWidth="1"/>
    <col min="12327" max="12342" width="9.140625" customWidth="1"/>
    <col min="12343" max="12343" width="3.28515625" customWidth="1"/>
    <col min="12344" max="12350" width="9.140625" customWidth="1"/>
    <col min="12351" max="12351" width="10" customWidth="1"/>
    <col min="12352" max="12354" width="9.140625" customWidth="1"/>
    <col min="12355" max="12355" width="10.28515625" customWidth="1"/>
    <col min="12356" max="12356" width="9.7109375" customWidth="1"/>
    <col min="12582" max="12582" width="60" customWidth="1"/>
    <col min="12583" max="12598" width="9.140625" customWidth="1"/>
    <col min="12599" max="12599" width="3.28515625" customWidth="1"/>
    <col min="12600" max="12606" width="9.140625" customWidth="1"/>
    <col min="12607" max="12607" width="10" customWidth="1"/>
    <col min="12608" max="12610" width="9.140625" customWidth="1"/>
    <col min="12611" max="12611" width="10.28515625" customWidth="1"/>
    <col min="12612" max="12612" width="9.7109375" customWidth="1"/>
    <col min="12838" max="12838" width="60" customWidth="1"/>
    <col min="12839" max="12854" width="9.140625" customWidth="1"/>
    <col min="12855" max="12855" width="3.28515625" customWidth="1"/>
    <col min="12856" max="12862" width="9.140625" customWidth="1"/>
    <col min="12863" max="12863" width="10" customWidth="1"/>
    <col min="12864" max="12866" width="9.140625" customWidth="1"/>
    <col min="12867" max="12867" width="10.28515625" customWidth="1"/>
    <col min="12868" max="12868" width="9.7109375" customWidth="1"/>
    <col min="13094" max="13094" width="60" customWidth="1"/>
    <col min="13095" max="13110" width="9.140625" customWidth="1"/>
    <col min="13111" max="13111" width="3.28515625" customWidth="1"/>
    <col min="13112" max="13118" width="9.140625" customWidth="1"/>
    <col min="13119" max="13119" width="10" customWidth="1"/>
    <col min="13120" max="13122" width="9.140625" customWidth="1"/>
    <col min="13123" max="13123" width="10.28515625" customWidth="1"/>
    <col min="13124" max="13124" width="9.7109375" customWidth="1"/>
    <col min="13350" max="13350" width="60" customWidth="1"/>
    <col min="13351" max="13366" width="9.140625" customWidth="1"/>
    <col min="13367" max="13367" width="3.28515625" customWidth="1"/>
    <col min="13368" max="13374" width="9.140625" customWidth="1"/>
    <col min="13375" max="13375" width="10" customWidth="1"/>
    <col min="13376" max="13378" width="9.140625" customWidth="1"/>
    <col min="13379" max="13379" width="10.28515625" customWidth="1"/>
    <col min="13380" max="13380" width="9.7109375" customWidth="1"/>
    <col min="13606" max="13606" width="60" customWidth="1"/>
    <col min="13607" max="13622" width="9.140625" customWidth="1"/>
    <col min="13623" max="13623" width="3.28515625" customWidth="1"/>
    <col min="13624" max="13630" width="9.140625" customWidth="1"/>
    <col min="13631" max="13631" width="10" customWidth="1"/>
    <col min="13632" max="13634" width="9.140625" customWidth="1"/>
    <col min="13635" max="13635" width="10.28515625" customWidth="1"/>
    <col min="13636" max="13636" width="9.7109375" customWidth="1"/>
    <col min="13862" max="13862" width="60" customWidth="1"/>
    <col min="13863" max="13878" width="9.140625" customWidth="1"/>
    <col min="13879" max="13879" width="3.28515625" customWidth="1"/>
    <col min="13880" max="13886" width="9.140625" customWidth="1"/>
    <col min="13887" max="13887" width="10" customWidth="1"/>
    <col min="13888" max="13890" width="9.140625" customWidth="1"/>
    <col min="13891" max="13891" width="10.28515625" customWidth="1"/>
    <col min="13892" max="13892" width="9.7109375" customWidth="1"/>
    <col min="14118" max="14118" width="60" customWidth="1"/>
    <col min="14119" max="14134" width="9.140625" customWidth="1"/>
    <col min="14135" max="14135" width="3.28515625" customWidth="1"/>
    <col min="14136" max="14142" width="9.140625" customWidth="1"/>
    <col min="14143" max="14143" width="10" customWidth="1"/>
    <col min="14144" max="14146" width="9.140625" customWidth="1"/>
    <col min="14147" max="14147" width="10.28515625" customWidth="1"/>
    <col min="14148" max="14148" width="9.7109375" customWidth="1"/>
    <col min="14374" max="14374" width="60" customWidth="1"/>
    <col min="14375" max="14390" width="9.140625" customWidth="1"/>
    <col min="14391" max="14391" width="3.28515625" customWidth="1"/>
    <col min="14392" max="14398" width="9.140625" customWidth="1"/>
    <col min="14399" max="14399" width="10" customWidth="1"/>
    <col min="14400" max="14402" width="9.140625" customWidth="1"/>
    <col min="14403" max="14403" width="10.28515625" customWidth="1"/>
    <col min="14404" max="14404" width="9.7109375" customWidth="1"/>
    <col min="14630" max="14630" width="60" customWidth="1"/>
    <col min="14631" max="14646" width="9.140625" customWidth="1"/>
    <col min="14647" max="14647" width="3.28515625" customWidth="1"/>
    <col min="14648" max="14654" width="9.140625" customWidth="1"/>
    <col min="14655" max="14655" width="10" customWidth="1"/>
    <col min="14656" max="14658" width="9.140625" customWidth="1"/>
    <col min="14659" max="14659" width="10.28515625" customWidth="1"/>
    <col min="14660" max="14660" width="9.7109375" customWidth="1"/>
    <col min="14886" max="14886" width="60" customWidth="1"/>
    <col min="14887" max="14902" width="9.140625" customWidth="1"/>
    <col min="14903" max="14903" width="3.28515625" customWidth="1"/>
    <col min="14904" max="14910" width="9.140625" customWidth="1"/>
    <col min="14911" max="14911" width="10" customWidth="1"/>
    <col min="14912" max="14914" width="9.140625" customWidth="1"/>
    <col min="14915" max="14915" width="10.28515625" customWidth="1"/>
    <col min="14916" max="14916" width="9.7109375" customWidth="1"/>
    <col min="15142" max="15142" width="60" customWidth="1"/>
    <col min="15143" max="15158" width="9.140625" customWidth="1"/>
    <col min="15159" max="15159" width="3.28515625" customWidth="1"/>
    <col min="15160" max="15166" width="9.140625" customWidth="1"/>
    <col min="15167" max="15167" width="10" customWidth="1"/>
    <col min="15168" max="15170" width="9.140625" customWidth="1"/>
    <col min="15171" max="15171" width="10.28515625" customWidth="1"/>
    <col min="15172" max="15172" width="9.7109375" customWidth="1"/>
    <col min="15398" max="15398" width="60" customWidth="1"/>
    <col min="15399" max="15414" width="9.140625" customWidth="1"/>
    <col min="15415" max="15415" width="3.28515625" customWidth="1"/>
    <col min="15416" max="15422" width="9.140625" customWidth="1"/>
    <col min="15423" max="15423" width="10" customWidth="1"/>
    <col min="15424" max="15426" width="9.140625" customWidth="1"/>
    <col min="15427" max="15427" width="10.28515625" customWidth="1"/>
    <col min="15428" max="15428" width="9.7109375" customWidth="1"/>
    <col min="15654" max="15654" width="60" customWidth="1"/>
    <col min="15655" max="15670" width="9.140625" customWidth="1"/>
    <col min="15671" max="15671" width="3.28515625" customWidth="1"/>
    <col min="15672" max="15678" width="9.140625" customWidth="1"/>
    <col min="15679" max="15679" width="10" customWidth="1"/>
    <col min="15680" max="15682" width="9.140625" customWidth="1"/>
    <col min="15683" max="15683" width="10.28515625" customWidth="1"/>
    <col min="15684" max="15684" width="9.7109375" customWidth="1"/>
    <col min="15910" max="15910" width="60" customWidth="1"/>
    <col min="15911" max="15926" width="9.140625" customWidth="1"/>
    <col min="15927" max="15927" width="3.28515625" customWidth="1"/>
    <col min="15928" max="15934" width="9.140625" customWidth="1"/>
    <col min="15935" max="15935" width="10" customWidth="1"/>
    <col min="15936" max="15938" width="9.140625" customWidth="1"/>
    <col min="15939" max="15939" width="10.28515625" customWidth="1"/>
    <col min="15940" max="15940" width="9.7109375" customWidth="1"/>
    <col min="16248" max="16251" width="8.85546875" customWidth="1"/>
    <col min="16254" max="16384" width="8.85546875" customWidth="1"/>
  </cols>
  <sheetData>
    <row r="1" spans="1:10" x14ac:dyDescent="0.2">
      <c r="F1" s="3"/>
      <c r="G1" s="3"/>
      <c r="H1" s="3"/>
      <c r="I1" s="3" t="s">
        <v>320</v>
      </c>
      <c r="J1" s="3"/>
    </row>
    <row r="2" spans="1:10" x14ac:dyDescent="0.2">
      <c r="F2" s="3"/>
      <c r="G2" s="3"/>
      <c r="H2" s="3"/>
      <c r="I2" s="3" t="s">
        <v>1</v>
      </c>
      <c r="J2" s="3"/>
    </row>
    <row r="3" spans="1:10" x14ac:dyDescent="0.2">
      <c r="F3" s="3"/>
      <c r="G3" s="3"/>
      <c r="H3" s="3"/>
      <c r="I3" s="3" t="s">
        <v>2</v>
      </c>
      <c r="J3" s="3"/>
    </row>
    <row r="4" spans="1:10" x14ac:dyDescent="0.2">
      <c r="F4" s="3"/>
      <c r="G4" s="3"/>
      <c r="H4" s="3"/>
      <c r="I4" s="3" t="s">
        <v>3</v>
      </c>
      <c r="J4" s="3"/>
    </row>
    <row r="5" spans="1:10" x14ac:dyDescent="0.2">
      <c r="F5" s="1"/>
      <c r="G5" s="1"/>
      <c r="H5" s="1"/>
      <c r="I5" s="1"/>
      <c r="J5" s="1"/>
    </row>
    <row r="6" spans="1:10" ht="37.5" customHeight="1" x14ac:dyDescent="0.2">
      <c r="A6" s="4" t="s">
        <v>262</v>
      </c>
      <c r="B6" s="4"/>
      <c r="C6" s="4"/>
      <c r="D6" s="4"/>
      <c r="E6" s="4"/>
      <c r="F6" s="4"/>
      <c r="G6" s="4"/>
      <c r="H6" s="4"/>
      <c r="I6" s="4"/>
      <c r="J6" s="5"/>
    </row>
    <row r="7" spans="1:10" ht="12.75" customHeight="1" x14ac:dyDescent="0.2">
      <c r="C7" s="6"/>
      <c r="D7" s="6"/>
      <c r="E7" s="6"/>
      <c r="F7" s="1"/>
      <c r="G7" s="1"/>
      <c r="H7" s="1"/>
      <c r="I7" s="1"/>
      <c r="J7" s="1"/>
    </row>
    <row r="8" spans="1:10" ht="30.2" customHeight="1" x14ac:dyDescent="0.2">
      <c r="A8" s="9" t="s">
        <v>5</v>
      </c>
      <c r="B8" s="9"/>
      <c r="C8" s="9" t="s">
        <v>6</v>
      </c>
      <c r="D8" s="9" t="s">
        <v>7</v>
      </c>
      <c r="E8" s="9" t="s">
        <v>8</v>
      </c>
      <c r="F8" s="10" t="s">
        <v>9</v>
      </c>
      <c r="G8" s="10" t="s">
        <v>10</v>
      </c>
      <c r="H8" s="10"/>
      <c r="I8" s="10"/>
      <c r="J8" s="11"/>
    </row>
    <row r="9" spans="1:10" ht="52.5" customHeight="1" x14ac:dyDescent="0.2">
      <c r="A9" s="9"/>
      <c r="B9" s="9"/>
      <c r="C9" s="9"/>
      <c r="D9" s="9"/>
      <c r="E9" s="9"/>
      <c r="F9" s="10"/>
      <c r="G9" s="14" t="s">
        <v>11</v>
      </c>
      <c r="H9" s="15" t="s">
        <v>12</v>
      </c>
      <c r="I9" s="14" t="s">
        <v>13</v>
      </c>
      <c r="J9" s="16"/>
    </row>
    <row r="10" spans="1:10" outlineLevel="1" x14ac:dyDescent="0.2">
      <c r="A10" s="56">
        <v>810001</v>
      </c>
      <c r="B10" s="57">
        <v>810001</v>
      </c>
      <c r="C10" s="58" t="s">
        <v>14</v>
      </c>
      <c r="D10" s="25" t="s">
        <v>263</v>
      </c>
      <c r="E10" s="26" t="s">
        <v>16</v>
      </c>
      <c r="F10" s="60">
        <v>17553028.260000002</v>
      </c>
      <c r="G10" s="27">
        <v>203053.91</v>
      </c>
      <c r="H10" s="27">
        <v>17323773.84</v>
      </c>
      <c r="I10" s="27">
        <v>26200.51</v>
      </c>
      <c r="J10" s="23" t="s">
        <v>113</v>
      </c>
    </row>
    <row r="11" spans="1:10" outlineLevel="1" x14ac:dyDescent="0.2">
      <c r="A11" s="56">
        <v>810008</v>
      </c>
      <c r="B11" s="57">
        <v>810008</v>
      </c>
      <c r="C11" s="58" t="s">
        <v>95</v>
      </c>
      <c r="D11" s="25" t="s">
        <v>263</v>
      </c>
      <c r="E11" s="26" t="s">
        <v>16</v>
      </c>
      <c r="F11" s="60">
        <v>11557580.699999999</v>
      </c>
      <c r="G11" s="27">
        <v>515963.42</v>
      </c>
      <c r="H11" s="27">
        <v>11007219.710000001</v>
      </c>
      <c r="I11" s="27">
        <v>34397.57</v>
      </c>
      <c r="J11" s="23" t="s">
        <v>113</v>
      </c>
    </row>
    <row r="12" spans="1:10" outlineLevel="1" x14ac:dyDescent="0.2">
      <c r="A12" s="56">
        <v>810009</v>
      </c>
      <c r="B12" s="57">
        <v>810009</v>
      </c>
      <c r="C12" s="58" t="s">
        <v>96</v>
      </c>
      <c r="D12" s="25" t="s">
        <v>263</v>
      </c>
      <c r="E12" s="26" t="s">
        <v>16</v>
      </c>
      <c r="F12" s="60">
        <v>10799065.65</v>
      </c>
      <c r="G12" s="27">
        <v>394143.36</v>
      </c>
      <c r="H12" s="27">
        <v>10377182</v>
      </c>
      <c r="I12" s="27">
        <v>27740.29</v>
      </c>
      <c r="J12" s="23" t="s">
        <v>113</v>
      </c>
    </row>
    <row r="13" spans="1:10" outlineLevel="1" x14ac:dyDescent="0.2">
      <c r="A13" s="56">
        <v>810017</v>
      </c>
      <c r="B13" s="57">
        <v>810017</v>
      </c>
      <c r="C13" s="58" t="s">
        <v>97</v>
      </c>
      <c r="D13" s="25" t="s">
        <v>263</v>
      </c>
      <c r="E13" s="26" t="s">
        <v>16</v>
      </c>
      <c r="F13" s="60">
        <v>25806980.989999998</v>
      </c>
      <c r="G13" s="27">
        <v>9259405.3399999999</v>
      </c>
      <c r="H13" s="27">
        <v>560774.22</v>
      </c>
      <c r="I13" s="27">
        <v>15986801.43</v>
      </c>
      <c r="J13" s="23" t="s">
        <v>113</v>
      </c>
    </row>
    <row r="14" spans="1:10" outlineLevel="1" x14ac:dyDescent="0.2">
      <c r="A14" s="56">
        <v>810206</v>
      </c>
      <c r="B14" s="57">
        <v>810206</v>
      </c>
      <c r="C14" s="58" t="s">
        <v>242</v>
      </c>
      <c r="D14" s="25" t="s">
        <v>263</v>
      </c>
      <c r="E14" s="26" t="s">
        <v>16</v>
      </c>
      <c r="F14" s="60">
        <v>2637644</v>
      </c>
      <c r="G14" s="27">
        <v>654353.19999999995</v>
      </c>
      <c r="H14" s="27">
        <v>17070.080000000002</v>
      </c>
      <c r="I14" s="27">
        <v>1966220.72</v>
      </c>
      <c r="J14" s="23" t="s">
        <v>113</v>
      </c>
    </row>
    <row r="15" spans="1:10" outlineLevel="1" x14ac:dyDescent="0.2">
      <c r="A15" s="56">
        <v>810032</v>
      </c>
      <c r="B15" s="57">
        <v>810032</v>
      </c>
      <c r="C15" s="58" t="s">
        <v>98</v>
      </c>
      <c r="D15" s="25" t="s">
        <v>263</v>
      </c>
      <c r="E15" s="26" t="s">
        <v>16</v>
      </c>
      <c r="F15" s="60">
        <v>17173066.079999998</v>
      </c>
      <c r="G15" s="27">
        <v>16954406.52</v>
      </c>
      <c r="H15" s="27">
        <v>129537.66</v>
      </c>
      <c r="I15" s="27">
        <v>89121.9</v>
      </c>
      <c r="J15" s="23" t="s">
        <v>113</v>
      </c>
    </row>
    <row r="16" spans="1:10" outlineLevel="1" x14ac:dyDescent="0.2">
      <c r="A16" s="56">
        <v>810039</v>
      </c>
      <c r="B16" s="57">
        <v>810039</v>
      </c>
      <c r="C16" s="58" t="s">
        <v>99</v>
      </c>
      <c r="D16" s="25" t="s">
        <v>263</v>
      </c>
      <c r="E16" s="26" t="s">
        <v>16</v>
      </c>
      <c r="F16" s="60">
        <v>11707787.76</v>
      </c>
      <c r="G16" s="27">
        <v>11261129</v>
      </c>
      <c r="H16" s="27">
        <v>8502.39</v>
      </c>
      <c r="I16" s="27">
        <v>438156.37</v>
      </c>
      <c r="J16" s="23" t="s">
        <v>113</v>
      </c>
    </row>
    <row r="17" spans="1:10" outlineLevel="1" x14ac:dyDescent="0.2">
      <c r="A17" s="56">
        <v>810040</v>
      </c>
      <c r="B17" s="57">
        <v>810040</v>
      </c>
      <c r="C17" s="58" t="s">
        <v>100</v>
      </c>
      <c r="D17" s="25" t="s">
        <v>263</v>
      </c>
      <c r="E17" s="26" t="s">
        <v>16</v>
      </c>
      <c r="F17" s="60">
        <v>8347631.3600000003</v>
      </c>
      <c r="G17" s="27">
        <v>8309211.8499999996</v>
      </c>
      <c r="H17" s="27">
        <v>7948.86</v>
      </c>
      <c r="I17" s="27">
        <v>30470.65</v>
      </c>
      <c r="J17" s="23" t="s">
        <v>113</v>
      </c>
    </row>
    <row r="18" spans="1:10" outlineLevel="1" x14ac:dyDescent="0.2">
      <c r="A18" s="56">
        <v>810058</v>
      </c>
      <c r="B18" s="57">
        <v>810058</v>
      </c>
      <c r="C18" s="58" t="s">
        <v>101</v>
      </c>
      <c r="D18" s="25" t="s">
        <v>263</v>
      </c>
      <c r="E18" s="26" t="s">
        <v>16</v>
      </c>
      <c r="F18" s="60">
        <v>24241399.350000001</v>
      </c>
      <c r="G18" s="27">
        <v>3137250.42</v>
      </c>
      <c r="H18" s="27">
        <v>20411933.629999999</v>
      </c>
      <c r="I18" s="27">
        <v>692215.3</v>
      </c>
      <c r="J18" s="23" t="s">
        <v>113</v>
      </c>
    </row>
    <row r="19" spans="1:10" outlineLevel="1" x14ac:dyDescent="0.2">
      <c r="A19" s="56">
        <v>810059</v>
      </c>
      <c r="B19" s="57">
        <v>810059</v>
      </c>
      <c r="C19" s="58" t="s">
        <v>102</v>
      </c>
      <c r="D19" s="25" t="s">
        <v>263</v>
      </c>
      <c r="E19" s="26" t="s">
        <v>16</v>
      </c>
      <c r="F19" s="60">
        <v>16519872.59</v>
      </c>
      <c r="G19" s="27">
        <v>11362137.279999999</v>
      </c>
      <c r="H19" s="27">
        <v>5132861.12</v>
      </c>
      <c r="I19" s="27">
        <v>24874.19</v>
      </c>
      <c r="J19" s="23" t="s">
        <v>113</v>
      </c>
    </row>
    <row r="20" spans="1:10" outlineLevel="1" x14ac:dyDescent="0.2">
      <c r="A20" s="56">
        <v>810062</v>
      </c>
      <c r="B20" s="57">
        <v>810062</v>
      </c>
      <c r="C20" s="58" t="s">
        <v>103</v>
      </c>
      <c r="D20" s="25" t="s">
        <v>263</v>
      </c>
      <c r="E20" s="26" t="s">
        <v>16</v>
      </c>
      <c r="F20" s="60">
        <v>6996650.3799999999</v>
      </c>
      <c r="G20" s="27">
        <v>2975634.95</v>
      </c>
      <c r="H20" s="27">
        <v>3992374.87</v>
      </c>
      <c r="I20" s="27">
        <v>28640.560000000001</v>
      </c>
      <c r="J20" s="23" t="s">
        <v>113</v>
      </c>
    </row>
    <row r="21" spans="1:10" outlineLevel="1" x14ac:dyDescent="0.2">
      <c r="A21" s="56">
        <v>810064</v>
      </c>
      <c r="B21" s="57">
        <v>810064</v>
      </c>
      <c r="C21" s="58" t="s">
        <v>243</v>
      </c>
      <c r="D21" s="25" t="s">
        <v>263</v>
      </c>
      <c r="E21" s="26" t="s">
        <v>16</v>
      </c>
      <c r="F21" s="60">
        <v>4860789.67</v>
      </c>
      <c r="G21" s="27">
        <v>4449993.37</v>
      </c>
      <c r="H21" s="27">
        <v>236117.9</v>
      </c>
      <c r="I21" s="27">
        <v>174678.39999999999</v>
      </c>
      <c r="J21" s="23" t="s">
        <v>113</v>
      </c>
    </row>
    <row r="22" spans="1:10" outlineLevel="1" x14ac:dyDescent="0.2">
      <c r="A22" s="56">
        <v>810073</v>
      </c>
      <c r="B22" s="57">
        <v>810073</v>
      </c>
      <c r="C22" s="58" t="s">
        <v>104</v>
      </c>
      <c r="D22" s="25" t="s">
        <v>263</v>
      </c>
      <c r="E22" s="26" t="s">
        <v>16</v>
      </c>
      <c r="F22" s="60">
        <v>5112369.1900000004</v>
      </c>
      <c r="G22" s="27">
        <v>5038307.03</v>
      </c>
      <c r="H22" s="27">
        <v>38279.32</v>
      </c>
      <c r="I22" s="27">
        <v>35782.839999999997</v>
      </c>
      <c r="J22" s="23" t="s">
        <v>113</v>
      </c>
    </row>
    <row r="23" spans="1:10" outlineLevel="1" x14ac:dyDescent="0.2">
      <c r="A23" s="56">
        <v>810074</v>
      </c>
      <c r="B23" s="57">
        <v>810074</v>
      </c>
      <c r="C23" s="58" t="s">
        <v>105</v>
      </c>
      <c r="D23" s="25" t="s">
        <v>263</v>
      </c>
      <c r="E23" s="26" t="s">
        <v>16</v>
      </c>
      <c r="F23" s="60">
        <v>11626799.18</v>
      </c>
      <c r="G23" s="27">
        <v>11308055.01</v>
      </c>
      <c r="H23" s="27">
        <v>102131.14</v>
      </c>
      <c r="I23" s="27">
        <v>216613.03</v>
      </c>
      <c r="J23" s="23" t="s">
        <v>113</v>
      </c>
    </row>
    <row r="24" spans="1:10" outlineLevel="1" x14ac:dyDescent="0.2">
      <c r="A24" s="56">
        <v>810076</v>
      </c>
      <c r="B24" s="57">
        <v>810076</v>
      </c>
      <c r="C24" s="58" t="s">
        <v>106</v>
      </c>
      <c r="D24" s="25" t="s">
        <v>263</v>
      </c>
      <c r="E24" s="26" t="s">
        <v>16</v>
      </c>
      <c r="F24" s="60">
        <v>414178.35</v>
      </c>
      <c r="G24" s="27">
        <v>411663.7</v>
      </c>
      <c r="H24" s="27">
        <v>1399.56</v>
      </c>
      <c r="I24" s="27">
        <v>1115.0899999999999</v>
      </c>
      <c r="J24" s="23" t="s">
        <v>113</v>
      </c>
    </row>
    <row r="25" spans="1:10" outlineLevel="1" x14ac:dyDescent="0.2">
      <c r="A25" s="56">
        <v>810068</v>
      </c>
      <c r="B25" s="57">
        <v>810068</v>
      </c>
      <c r="C25" s="58" t="s">
        <v>107</v>
      </c>
      <c r="D25" s="25" t="s">
        <v>263</v>
      </c>
      <c r="E25" s="26" t="s">
        <v>16</v>
      </c>
      <c r="F25" s="60">
        <v>4132963.45</v>
      </c>
      <c r="G25" s="27">
        <v>3783677.04</v>
      </c>
      <c r="H25" s="27">
        <v>200755.5</v>
      </c>
      <c r="I25" s="27">
        <v>148530.91</v>
      </c>
      <c r="J25" s="23" t="s">
        <v>113</v>
      </c>
    </row>
    <row r="26" spans="1:10" outlineLevel="1" x14ac:dyDescent="0.2">
      <c r="A26" s="56">
        <v>810157</v>
      </c>
      <c r="B26" s="57">
        <v>810157</v>
      </c>
      <c r="C26" s="58" t="s">
        <v>108</v>
      </c>
      <c r="D26" s="25" t="s">
        <v>263</v>
      </c>
      <c r="E26" s="26" t="s">
        <v>16</v>
      </c>
      <c r="F26" s="60">
        <v>7977399.96</v>
      </c>
      <c r="G26" s="27">
        <v>7853380.2599999998</v>
      </c>
      <c r="H26" s="27">
        <v>100862.49</v>
      </c>
      <c r="I26" s="27">
        <v>23157.21</v>
      </c>
      <c r="J26" s="23" t="s">
        <v>113</v>
      </c>
    </row>
    <row r="27" spans="1:10" outlineLevel="1" x14ac:dyDescent="0.2">
      <c r="A27" s="56">
        <v>810126</v>
      </c>
      <c r="B27" s="57">
        <v>810126</v>
      </c>
      <c r="C27" s="58" t="s">
        <v>244</v>
      </c>
      <c r="D27" s="25" t="s">
        <v>263</v>
      </c>
      <c r="E27" s="26" t="s">
        <v>16</v>
      </c>
      <c r="F27" s="60">
        <v>22819278.75</v>
      </c>
      <c r="G27" s="27">
        <v>21777628.75</v>
      </c>
      <c r="H27" s="27">
        <v>889843.27</v>
      </c>
      <c r="I27" s="27">
        <v>151806.73000000001</v>
      </c>
      <c r="J27" s="23" t="s">
        <v>113</v>
      </c>
    </row>
    <row r="28" spans="1:10" outlineLevel="1" x14ac:dyDescent="0.2">
      <c r="A28" s="56">
        <v>810225</v>
      </c>
      <c r="B28" s="57">
        <v>810225</v>
      </c>
      <c r="C28" s="58" t="s">
        <v>245</v>
      </c>
      <c r="D28" s="25" t="s">
        <v>263</v>
      </c>
      <c r="E28" s="26" t="s">
        <v>16</v>
      </c>
      <c r="F28" s="60">
        <v>2317803.86</v>
      </c>
      <c r="G28" s="27">
        <v>1965104.56</v>
      </c>
      <c r="H28" s="27">
        <v>220437.06</v>
      </c>
      <c r="I28" s="27">
        <v>132262.24</v>
      </c>
      <c r="J28" s="23" t="s">
        <v>113</v>
      </c>
    </row>
    <row r="29" spans="1:10" outlineLevel="1" x14ac:dyDescent="0.2">
      <c r="A29" s="56">
        <v>810088</v>
      </c>
      <c r="B29" s="57">
        <v>810088</v>
      </c>
      <c r="C29" s="58" t="s">
        <v>246</v>
      </c>
      <c r="D29" s="25" t="s">
        <v>263</v>
      </c>
      <c r="E29" s="26" t="s">
        <v>16</v>
      </c>
      <c r="F29" s="60">
        <v>31461157.539999999</v>
      </c>
      <c r="G29" s="27">
        <v>1733259.15</v>
      </c>
      <c r="H29" s="27">
        <v>138729.81</v>
      </c>
      <c r="I29" s="27">
        <v>29589168.579999998</v>
      </c>
      <c r="J29" s="23" t="s">
        <v>113</v>
      </c>
    </row>
    <row r="30" spans="1:10" outlineLevel="1" x14ac:dyDescent="0.2">
      <c r="A30" s="56">
        <v>810089</v>
      </c>
      <c r="B30" s="57">
        <v>810089</v>
      </c>
      <c r="C30" s="58" t="s">
        <v>247</v>
      </c>
      <c r="D30" s="25" t="s">
        <v>263</v>
      </c>
      <c r="E30" s="26" t="s">
        <v>16</v>
      </c>
      <c r="F30" s="60">
        <v>8121177.1799999997</v>
      </c>
      <c r="G30" s="27">
        <v>1374489.67</v>
      </c>
      <c r="H30" s="27">
        <v>14248.77</v>
      </c>
      <c r="I30" s="27">
        <v>6732438.7400000002</v>
      </c>
      <c r="J30" s="23" t="s">
        <v>113</v>
      </c>
    </row>
    <row r="31" spans="1:10" outlineLevel="1" x14ac:dyDescent="0.2">
      <c r="A31" s="56">
        <v>810090</v>
      </c>
      <c r="B31" s="57">
        <v>810090</v>
      </c>
      <c r="C31" s="58" t="s">
        <v>248</v>
      </c>
      <c r="D31" s="25" t="s">
        <v>263</v>
      </c>
      <c r="E31" s="26" t="s">
        <v>16</v>
      </c>
      <c r="F31" s="60">
        <v>25005359.789999999</v>
      </c>
      <c r="G31" s="27">
        <v>24747547.210000001</v>
      </c>
      <c r="H31" s="27">
        <v>16728.3</v>
      </c>
      <c r="I31" s="27">
        <v>241084.28</v>
      </c>
      <c r="J31" s="23" t="s">
        <v>113</v>
      </c>
    </row>
    <row r="32" spans="1:10" outlineLevel="1" x14ac:dyDescent="0.2">
      <c r="A32" s="56">
        <v>810094</v>
      </c>
      <c r="B32" s="57">
        <v>810094</v>
      </c>
      <c r="C32" s="58" t="s">
        <v>249</v>
      </c>
      <c r="D32" s="25" t="s">
        <v>263</v>
      </c>
      <c r="E32" s="26" t="s">
        <v>16</v>
      </c>
      <c r="F32" s="60">
        <v>13032189.1</v>
      </c>
      <c r="G32" s="27">
        <v>12297120.619999999</v>
      </c>
      <c r="H32" s="27">
        <v>393044.95</v>
      </c>
      <c r="I32" s="27">
        <v>342023.53</v>
      </c>
      <c r="J32" s="23" t="s">
        <v>113</v>
      </c>
    </row>
    <row r="33" spans="1:10" outlineLevel="1" x14ac:dyDescent="0.2">
      <c r="A33" s="56">
        <v>810097</v>
      </c>
      <c r="B33" s="57">
        <v>810097</v>
      </c>
      <c r="C33" s="58" t="s">
        <v>250</v>
      </c>
      <c r="D33" s="25" t="s">
        <v>263</v>
      </c>
      <c r="E33" s="26" t="s">
        <v>16</v>
      </c>
      <c r="F33" s="60">
        <v>29278135.43</v>
      </c>
      <c r="G33" s="27">
        <v>28752930.850000001</v>
      </c>
      <c r="H33" s="27">
        <v>27472.240000000002</v>
      </c>
      <c r="I33" s="27">
        <v>497732.34</v>
      </c>
      <c r="J33" s="23" t="s">
        <v>113</v>
      </c>
    </row>
    <row r="34" spans="1:10" outlineLevel="1" x14ac:dyDescent="0.2">
      <c r="A34" s="56">
        <v>810099</v>
      </c>
      <c r="B34" s="57">
        <v>810099</v>
      </c>
      <c r="C34" s="58" t="s">
        <v>251</v>
      </c>
      <c r="D34" s="25" t="s">
        <v>263</v>
      </c>
      <c r="E34" s="26" t="s">
        <v>16</v>
      </c>
      <c r="F34" s="60">
        <v>40372289.969999999</v>
      </c>
      <c r="G34" s="27">
        <v>39381483.310000002</v>
      </c>
      <c r="H34" s="27">
        <v>37688.58</v>
      </c>
      <c r="I34" s="27">
        <v>953118.08</v>
      </c>
      <c r="J34" s="23" t="s">
        <v>113</v>
      </c>
    </row>
    <row r="35" spans="1:10" outlineLevel="1" x14ac:dyDescent="0.2">
      <c r="A35" s="56">
        <v>810003</v>
      </c>
      <c r="B35" s="57">
        <v>810003</v>
      </c>
      <c r="C35" s="58" t="s">
        <v>252</v>
      </c>
      <c r="D35" s="25" t="s">
        <v>263</v>
      </c>
      <c r="E35" s="26" t="s">
        <v>16</v>
      </c>
      <c r="F35" s="60">
        <v>6533412.6699999999</v>
      </c>
      <c r="G35" s="27">
        <v>4322181.66</v>
      </c>
      <c r="H35" s="27">
        <v>1517707.28</v>
      </c>
      <c r="I35" s="27">
        <v>693523.73</v>
      </c>
      <c r="J35" s="23" t="s">
        <v>113</v>
      </c>
    </row>
    <row r="36" spans="1:10" outlineLevel="1" x14ac:dyDescent="0.2">
      <c r="A36" s="56">
        <v>810108</v>
      </c>
      <c r="B36" s="57">
        <v>810108</v>
      </c>
      <c r="C36" s="58" t="s">
        <v>253</v>
      </c>
      <c r="D36" s="25" t="s">
        <v>263</v>
      </c>
      <c r="E36" s="26" t="s">
        <v>16</v>
      </c>
      <c r="F36" s="60">
        <v>7137651.3499999996</v>
      </c>
      <c r="G36" s="27">
        <v>4210070.37</v>
      </c>
      <c r="H36" s="27">
        <v>2419506.25</v>
      </c>
      <c r="I36" s="27">
        <v>508074.73</v>
      </c>
      <c r="J36" s="23" t="s">
        <v>113</v>
      </c>
    </row>
    <row r="37" spans="1:10" outlineLevel="1" x14ac:dyDescent="0.2">
      <c r="A37" s="56">
        <v>810111</v>
      </c>
      <c r="B37" s="57">
        <v>810111</v>
      </c>
      <c r="C37" s="58" t="s">
        <v>109</v>
      </c>
      <c r="D37" s="25" t="s">
        <v>263</v>
      </c>
      <c r="E37" s="26" t="s">
        <v>16</v>
      </c>
      <c r="F37" s="60">
        <v>8373577.3300000001</v>
      </c>
      <c r="G37" s="27">
        <v>165267.97</v>
      </c>
      <c r="H37" s="27">
        <v>7233.95</v>
      </c>
      <c r="I37" s="27">
        <v>8201075.4100000001</v>
      </c>
      <c r="J37" s="23" t="s">
        <v>113</v>
      </c>
    </row>
    <row r="38" spans="1:10" outlineLevel="1" x14ac:dyDescent="0.2">
      <c r="A38" s="56">
        <v>810005</v>
      </c>
      <c r="B38" s="57">
        <v>810005</v>
      </c>
      <c r="C38" s="58" t="s">
        <v>254</v>
      </c>
      <c r="D38" s="25" t="s">
        <v>263</v>
      </c>
      <c r="E38" s="26" t="s">
        <v>16</v>
      </c>
      <c r="F38" s="60">
        <v>21033360.940000001</v>
      </c>
      <c r="G38" s="27">
        <v>20779715.719999999</v>
      </c>
      <c r="H38" s="27">
        <v>217336.08</v>
      </c>
      <c r="I38" s="27">
        <v>36309.14</v>
      </c>
      <c r="J38" s="23" t="s">
        <v>113</v>
      </c>
    </row>
    <row r="39" spans="1:10" outlineLevel="1" x14ac:dyDescent="0.2">
      <c r="A39" s="56">
        <v>810113</v>
      </c>
      <c r="B39" s="57">
        <v>810113</v>
      </c>
      <c r="C39" s="58" t="s">
        <v>110</v>
      </c>
      <c r="D39" s="25" t="s">
        <v>263</v>
      </c>
      <c r="E39" s="26" t="s">
        <v>16</v>
      </c>
      <c r="F39" s="60">
        <v>18969186.449999999</v>
      </c>
      <c r="G39" s="27">
        <v>18940697.969999999</v>
      </c>
      <c r="H39" s="27">
        <v>6733.64</v>
      </c>
      <c r="I39" s="27">
        <v>21754.84</v>
      </c>
      <c r="J39" s="23" t="s">
        <v>113</v>
      </c>
    </row>
    <row r="40" spans="1:10" outlineLevel="1" x14ac:dyDescent="0.2">
      <c r="A40" s="56">
        <v>810122</v>
      </c>
      <c r="B40" s="57">
        <v>810122</v>
      </c>
      <c r="C40" s="58" t="s">
        <v>255</v>
      </c>
      <c r="D40" s="25" t="s">
        <v>263</v>
      </c>
      <c r="E40" s="26" t="s">
        <v>16</v>
      </c>
      <c r="F40" s="60">
        <v>17819715.030000001</v>
      </c>
      <c r="G40" s="27">
        <v>15547132.01</v>
      </c>
      <c r="H40" s="27">
        <v>1311229.04</v>
      </c>
      <c r="I40" s="27">
        <v>961353.98</v>
      </c>
      <c r="J40" s="23" t="s">
        <v>113</v>
      </c>
    </row>
    <row r="41" spans="1:10" outlineLevel="1" x14ac:dyDescent="0.2">
      <c r="A41" s="56">
        <v>810123</v>
      </c>
      <c r="B41" s="57">
        <v>810123</v>
      </c>
      <c r="C41" s="58" t="s">
        <v>256</v>
      </c>
      <c r="D41" s="25" t="s">
        <v>263</v>
      </c>
      <c r="E41" s="26" t="s">
        <v>16</v>
      </c>
      <c r="F41" s="60">
        <v>16634260.73</v>
      </c>
      <c r="G41" s="27">
        <v>13804708.24</v>
      </c>
      <c r="H41" s="27">
        <v>1072151.92</v>
      </c>
      <c r="I41" s="27">
        <v>1757400.57</v>
      </c>
      <c r="J41" s="23" t="s">
        <v>113</v>
      </c>
    </row>
    <row r="42" spans="1:10" outlineLevel="1" x14ac:dyDescent="0.2">
      <c r="A42" s="56">
        <v>810125</v>
      </c>
      <c r="B42" s="57">
        <v>810125</v>
      </c>
      <c r="C42" s="58" t="s">
        <v>257</v>
      </c>
      <c r="D42" s="25" t="s">
        <v>263</v>
      </c>
      <c r="E42" s="26" t="s">
        <v>16</v>
      </c>
      <c r="F42" s="60">
        <v>11066203.289999999</v>
      </c>
      <c r="G42" s="27">
        <v>9861497.7599999998</v>
      </c>
      <c r="H42" s="27">
        <v>762816.85</v>
      </c>
      <c r="I42" s="27">
        <v>441888.68</v>
      </c>
      <c r="J42" s="23" t="s">
        <v>113</v>
      </c>
    </row>
    <row r="43" spans="1:10" outlineLevel="1" x14ac:dyDescent="0.2">
      <c r="A43" s="56">
        <v>810148</v>
      </c>
      <c r="B43" s="57">
        <v>810148</v>
      </c>
      <c r="C43" s="58" t="s">
        <v>258</v>
      </c>
      <c r="D43" s="25" t="s">
        <v>263</v>
      </c>
      <c r="E43" s="26" t="s">
        <v>16</v>
      </c>
      <c r="F43" s="60">
        <v>1777024.66</v>
      </c>
      <c r="G43" s="27">
        <v>1530032.72</v>
      </c>
      <c r="H43" s="27">
        <v>152366.57999999999</v>
      </c>
      <c r="I43" s="27">
        <v>94625.36</v>
      </c>
      <c r="J43" s="23" t="s">
        <v>113</v>
      </c>
    </row>
    <row r="44" spans="1:10" outlineLevel="1" x14ac:dyDescent="0.2">
      <c r="A44" s="56">
        <v>810159</v>
      </c>
      <c r="B44" s="57">
        <v>810159</v>
      </c>
      <c r="C44" s="58" t="s">
        <v>259</v>
      </c>
      <c r="D44" s="25" t="s">
        <v>263</v>
      </c>
      <c r="E44" s="26" t="s">
        <v>16</v>
      </c>
      <c r="F44" s="60">
        <v>13672855.630000001</v>
      </c>
      <c r="G44" s="27">
        <v>12449184.880000001</v>
      </c>
      <c r="H44" s="27">
        <v>660347.30000000005</v>
      </c>
      <c r="I44" s="27">
        <v>563323.44999999995</v>
      </c>
      <c r="J44" s="23" t="s">
        <v>113</v>
      </c>
    </row>
    <row r="45" spans="1:10" outlineLevel="1" x14ac:dyDescent="0.2">
      <c r="A45" s="56">
        <v>810160</v>
      </c>
      <c r="B45" s="57">
        <v>810160</v>
      </c>
      <c r="C45" s="58" t="s">
        <v>260</v>
      </c>
      <c r="D45" s="25" t="s">
        <v>263</v>
      </c>
      <c r="E45" s="26" t="s">
        <v>16</v>
      </c>
      <c r="F45" s="60">
        <v>9482156.1899999995</v>
      </c>
      <c r="G45" s="27">
        <v>8660570.7699999996</v>
      </c>
      <c r="H45" s="27">
        <v>393403.15</v>
      </c>
      <c r="I45" s="27">
        <v>428182.27</v>
      </c>
      <c r="J45" s="23" t="s">
        <v>113</v>
      </c>
    </row>
    <row r="46" spans="1:10" outlineLevel="1" x14ac:dyDescent="0.2">
      <c r="A46" s="56">
        <v>810006</v>
      </c>
      <c r="B46" s="57">
        <v>810006</v>
      </c>
      <c r="C46" s="58" t="s">
        <v>111</v>
      </c>
      <c r="D46" s="25" t="s">
        <v>263</v>
      </c>
      <c r="E46" s="26" t="s">
        <v>16</v>
      </c>
      <c r="F46" s="60">
        <v>9404369.9299999997</v>
      </c>
      <c r="G46" s="27">
        <v>1905817.49</v>
      </c>
      <c r="H46" s="27">
        <v>71301.23</v>
      </c>
      <c r="I46" s="27">
        <v>7427251.21</v>
      </c>
      <c r="J46" s="23" t="s">
        <v>113</v>
      </c>
    </row>
    <row r="47" spans="1:10" outlineLevel="1" x14ac:dyDescent="0.2">
      <c r="A47" s="56">
        <v>810131</v>
      </c>
      <c r="B47" s="57">
        <v>810131</v>
      </c>
      <c r="C47" s="58" t="s">
        <v>112</v>
      </c>
      <c r="D47" s="25" t="s">
        <v>263</v>
      </c>
      <c r="E47" s="26" t="s">
        <v>16</v>
      </c>
      <c r="F47" s="60">
        <v>6471312.6100000003</v>
      </c>
      <c r="G47" s="27">
        <v>216206.22</v>
      </c>
      <c r="H47" s="27">
        <v>6241117.6100000003</v>
      </c>
      <c r="I47" s="27">
        <v>13988.78</v>
      </c>
      <c r="J47" s="23" t="s">
        <v>113</v>
      </c>
    </row>
    <row r="48" spans="1:10" outlineLevel="1" x14ac:dyDescent="0.2">
      <c r="A48" s="59" t="s">
        <v>9</v>
      </c>
      <c r="B48" s="57" t="s">
        <v>9</v>
      </c>
      <c r="C48" s="29" t="s">
        <v>9</v>
      </c>
      <c r="D48" s="30" t="s">
        <v>263</v>
      </c>
      <c r="E48" s="31"/>
      <c r="F48" s="32">
        <v>508247685.35000002</v>
      </c>
      <c r="G48" s="32">
        <v>342294413.56000006</v>
      </c>
      <c r="H48" s="32">
        <v>86220168.149999976</v>
      </c>
      <c r="I48" s="32">
        <v>79733103.640000001</v>
      </c>
      <c r="J48" s="23" t="s">
        <v>113</v>
      </c>
    </row>
    <row r="49" spans="1:10" ht="32.25" customHeight="1" x14ac:dyDescent="0.2">
      <c r="A49" s="34"/>
      <c r="B49" s="35"/>
      <c r="C49" s="36"/>
      <c r="D49" s="36"/>
      <c r="E49" s="36"/>
      <c r="F49" s="36"/>
      <c r="G49" s="36"/>
      <c r="H49" s="36"/>
      <c r="I49" s="36"/>
      <c r="J49" s="37" t="s">
        <v>113</v>
      </c>
    </row>
    <row r="50" spans="1:10" ht="18.75" x14ac:dyDescent="0.3">
      <c r="A50" s="38"/>
      <c r="B50" s="38"/>
      <c r="C50" s="39" t="s">
        <v>114</v>
      </c>
      <c r="F50" s="40"/>
      <c r="G50" s="40"/>
      <c r="H50" s="40"/>
      <c r="I50" s="40"/>
      <c r="J50" s="37" t="s">
        <v>113</v>
      </c>
    </row>
    <row r="51" spans="1:10" ht="52.5" customHeight="1" x14ac:dyDescent="0.3">
      <c r="A51" s="41" t="s">
        <v>115</v>
      </c>
      <c r="B51" s="41"/>
      <c r="C51" s="41"/>
      <c r="D51" s="42"/>
      <c r="E51" s="42"/>
      <c r="F51" s="43"/>
      <c r="G51" s="43"/>
      <c r="H51" s="44" t="s">
        <v>116</v>
      </c>
      <c r="I51" s="44"/>
      <c r="J51" s="37" t="s">
        <v>113</v>
      </c>
    </row>
    <row r="52" spans="1:10" ht="53.25" customHeight="1" x14ac:dyDescent="0.3">
      <c r="A52" s="38"/>
      <c r="B52" s="38"/>
      <c r="C52" s="45"/>
      <c r="D52" s="46"/>
      <c r="E52" s="46"/>
      <c r="F52" s="44"/>
      <c r="G52" s="44"/>
      <c r="H52" s="44"/>
      <c r="I52" s="44"/>
      <c r="J52" s="37" t="s">
        <v>113</v>
      </c>
    </row>
    <row r="53" spans="1:10" ht="75" customHeight="1" x14ac:dyDescent="0.3">
      <c r="A53" s="41" t="s">
        <v>117</v>
      </c>
      <c r="B53" s="41"/>
      <c r="C53" s="41"/>
      <c r="D53" s="47"/>
      <c r="E53" s="42"/>
      <c r="F53" s="43"/>
      <c r="G53" s="43"/>
      <c r="H53" s="44" t="s">
        <v>118</v>
      </c>
      <c r="I53" s="44"/>
      <c r="J53" s="37" t="s">
        <v>113</v>
      </c>
    </row>
    <row r="54" spans="1:10" ht="53.25" customHeight="1" x14ac:dyDescent="0.3">
      <c r="A54" s="38"/>
      <c r="B54" s="38"/>
      <c r="C54" s="41"/>
      <c r="D54" s="41"/>
      <c r="E54" s="41"/>
      <c r="F54" s="44"/>
      <c r="G54" s="44"/>
      <c r="H54" s="44"/>
      <c r="I54" s="44"/>
      <c r="J54" s="37" t="s">
        <v>113</v>
      </c>
    </row>
    <row r="55" spans="1:10" ht="52.5" customHeight="1" x14ac:dyDescent="0.3">
      <c r="A55" s="41" t="s">
        <v>119</v>
      </c>
      <c r="B55" s="41"/>
      <c r="C55" s="41"/>
      <c r="D55" s="42"/>
      <c r="E55" s="42"/>
      <c r="F55" s="43"/>
      <c r="G55" s="43"/>
      <c r="H55" s="44" t="s">
        <v>120</v>
      </c>
      <c r="I55" s="44"/>
      <c r="J55" s="37" t="s">
        <v>113</v>
      </c>
    </row>
    <row r="56" spans="1:10" ht="53.25" customHeight="1" x14ac:dyDescent="0.3">
      <c r="A56" s="38"/>
      <c r="B56" s="38"/>
      <c r="C56" s="41"/>
      <c r="D56" s="41"/>
      <c r="E56" s="41"/>
      <c r="F56" s="44"/>
      <c r="G56" s="44"/>
      <c r="H56" s="44"/>
      <c r="I56" s="44"/>
      <c r="J56" s="37" t="s">
        <v>113</v>
      </c>
    </row>
    <row r="57" spans="1:10" ht="75" customHeight="1" x14ac:dyDescent="0.3">
      <c r="A57" s="41" t="s">
        <v>121</v>
      </c>
      <c r="B57" s="41"/>
      <c r="C57" s="41"/>
      <c r="D57" s="47"/>
      <c r="E57" s="47"/>
      <c r="F57" s="43"/>
      <c r="G57" s="43"/>
      <c r="H57" s="44" t="s">
        <v>122</v>
      </c>
      <c r="I57" s="44"/>
      <c r="J57" s="37" t="s">
        <v>113</v>
      </c>
    </row>
    <row r="58" spans="1:10" ht="53.25" customHeight="1" x14ac:dyDescent="0.3">
      <c r="A58" s="38"/>
      <c r="B58" s="38"/>
      <c r="C58" s="41"/>
      <c r="D58" s="41"/>
      <c r="E58" s="41"/>
      <c r="F58" s="44"/>
      <c r="G58" s="44"/>
      <c r="H58" s="44"/>
      <c r="I58" s="44"/>
      <c r="J58" s="37" t="s">
        <v>113</v>
      </c>
    </row>
    <row r="59" spans="1:10" ht="52.5" customHeight="1" x14ac:dyDescent="0.3">
      <c r="A59" s="41" t="s">
        <v>123</v>
      </c>
      <c r="B59" s="41"/>
      <c r="C59" s="41"/>
      <c r="D59" s="42"/>
      <c r="E59" s="42"/>
      <c r="F59" s="43"/>
      <c r="G59" s="43"/>
      <c r="H59" s="44" t="s">
        <v>124</v>
      </c>
      <c r="I59" s="44"/>
      <c r="J59" s="37" t="s">
        <v>113</v>
      </c>
    </row>
    <row r="60" spans="1:10" ht="53.25" customHeight="1" x14ac:dyDescent="0.3">
      <c r="A60" s="38"/>
      <c r="B60" s="38"/>
      <c r="C60" s="45"/>
      <c r="D60" s="46"/>
      <c r="E60" s="46"/>
      <c r="F60" s="44"/>
      <c r="G60" s="44"/>
      <c r="H60" s="44"/>
      <c r="I60" s="44"/>
      <c r="J60" s="37" t="s">
        <v>113</v>
      </c>
    </row>
    <row r="61" spans="1:10" ht="75" customHeight="1" x14ac:dyDescent="0.3">
      <c r="A61" s="41" t="s">
        <v>125</v>
      </c>
      <c r="B61" s="41"/>
      <c r="C61" s="41"/>
      <c r="D61" s="42"/>
      <c r="E61" s="42"/>
      <c r="F61" s="43"/>
      <c r="G61" s="43"/>
      <c r="H61" s="44" t="s">
        <v>126</v>
      </c>
      <c r="I61" s="44"/>
      <c r="J61" s="37" t="s">
        <v>113</v>
      </c>
    </row>
    <row r="62" spans="1:10" ht="53.25" customHeight="1" x14ac:dyDescent="0.3">
      <c r="C62" s="41"/>
      <c r="D62" s="41"/>
      <c r="E62" s="41"/>
      <c r="F62" s="44"/>
      <c r="G62" s="44"/>
      <c r="H62" s="44"/>
      <c r="I62" s="44"/>
      <c r="J62" s="37" t="s">
        <v>113</v>
      </c>
    </row>
    <row r="63" spans="1:10" ht="52.5" customHeight="1" x14ac:dyDescent="0.3">
      <c r="A63" s="41" t="s">
        <v>127</v>
      </c>
      <c r="B63" s="41"/>
      <c r="C63" s="41"/>
      <c r="D63" s="47"/>
      <c r="E63" s="47"/>
      <c r="F63" s="43"/>
      <c r="G63" s="43"/>
      <c r="H63" s="44" t="s">
        <v>128</v>
      </c>
      <c r="I63" s="44"/>
      <c r="J63" s="37" t="s">
        <v>113</v>
      </c>
    </row>
    <row r="64" spans="1:10" ht="53.25" customHeight="1" x14ac:dyDescent="0.3">
      <c r="C64" s="41"/>
      <c r="D64" s="41"/>
      <c r="E64" s="41"/>
      <c r="F64" s="44"/>
      <c r="G64" s="44"/>
      <c r="H64" s="44"/>
      <c r="I64" s="44"/>
      <c r="J64" s="37" t="s">
        <v>113</v>
      </c>
    </row>
    <row r="65" spans="1:10" ht="52.5" customHeight="1" x14ac:dyDescent="0.3">
      <c r="A65" s="41" t="s">
        <v>129</v>
      </c>
      <c r="B65" s="41"/>
      <c r="C65" s="41"/>
      <c r="D65" s="47"/>
      <c r="E65" s="47"/>
      <c r="F65" s="43"/>
      <c r="G65" s="43"/>
      <c r="H65" s="44" t="s">
        <v>130</v>
      </c>
      <c r="I65" s="44"/>
      <c r="J65" s="37" t="s">
        <v>113</v>
      </c>
    </row>
    <row r="66" spans="1:10" ht="53.25" customHeight="1" x14ac:dyDescent="0.3">
      <c r="C66" s="41"/>
      <c r="D66" s="41"/>
      <c r="E66" s="41"/>
      <c r="F66" s="44"/>
      <c r="G66" s="44"/>
      <c r="H66" s="44"/>
      <c r="I66" s="44"/>
      <c r="J66" s="37" t="s">
        <v>113</v>
      </c>
    </row>
    <row r="67" spans="1:10" ht="75" customHeight="1" x14ac:dyDescent="0.3">
      <c r="A67" s="41" t="s">
        <v>131</v>
      </c>
      <c r="B67" s="41"/>
      <c r="C67" s="41"/>
      <c r="D67" s="47"/>
      <c r="E67" s="47"/>
      <c r="F67" s="43"/>
      <c r="G67" s="43"/>
      <c r="H67" s="44" t="s">
        <v>132</v>
      </c>
      <c r="I67" s="44"/>
      <c r="J67" s="37" t="s">
        <v>113</v>
      </c>
    </row>
    <row r="68" spans="1:10" ht="53.25" customHeight="1" x14ac:dyDescent="0.3">
      <c r="C68" s="41"/>
      <c r="D68" s="41"/>
      <c r="E68" s="41"/>
      <c r="F68" s="44"/>
      <c r="G68" s="44"/>
      <c r="H68" s="44"/>
      <c r="I68" s="44"/>
      <c r="J68" s="37" t="s">
        <v>113</v>
      </c>
    </row>
    <row r="69" spans="1:10" ht="75" customHeight="1" x14ac:dyDescent="0.3">
      <c r="A69" s="41" t="s">
        <v>133</v>
      </c>
      <c r="B69" s="41"/>
      <c r="C69" s="41"/>
      <c r="D69" s="47"/>
      <c r="E69" s="47"/>
      <c r="F69" s="43"/>
      <c r="G69" s="43"/>
      <c r="H69" s="44" t="s">
        <v>134</v>
      </c>
      <c r="I69" s="44"/>
      <c r="J69" s="37" t="s">
        <v>113</v>
      </c>
    </row>
    <row r="70" spans="1:10" ht="53.25" customHeight="1" x14ac:dyDescent="0.3">
      <c r="C70" s="41"/>
      <c r="D70" s="41"/>
      <c r="E70" s="41"/>
      <c r="F70" s="44"/>
      <c r="G70" s="44"/>
      <c r="H70" s="44"/>
      <c r="I70" s="44"/>
      <c r="J70" s="37" t="s">
        <v>113</v>
      </c>
    </row>
    <row r="71" spans="1:10" ht="67.5" customHeight="1" x14ac:dyDescent="0.3">
      <c r="A71" s="41" t="s">
        <v>135</v>
      </c>
      <c r="B71" s="41"/>
      <c r="C71" s="41"/>
      <c r="D71" s="47"/>
      <c r="E71" s="47"/>
      <c r="F71" s="43"/>
      <c r="G71" s="43"/>
      <c r="H71" s="44" t="s">
        <v>136</v>
      </c>
      <c r="I71" s="44"/>
      <c r="J71" s="37" t="s">
        <v>113</v>
      </c>
    </row>
    <row r="72" spans="1:10" ht="53.25" customHeight="1" x14ac:dyDescent="0.3">
      <c r="C72" s="41"/>
      <c r="D72" s="41"/>
      <c r="E72" s="41"/>
      <c r="F72" s="44"/>
      <c r="G72" s="44"/>
      <c r="H72" s="44"/>
      <c r="I72" s="44"/>
      <c r="J72" s="37" t="s">
        <v>113</v>
      </c>
    </row>
    <row r="73" spans="1:10" ht="52.5" customHeight="1" x14ac:dyDescent="0.3">
      <c r="A73" s="41" t="s">
        <v>137</v>
      </c>
      <c r="B73" s="41"/>
      <c r="C73" s="41"/>
      <c r="D73" s="47"/>
      <c r="E73" s="47"/>
      <c r="F73" s="43"/>
      <c r="G73" s="43"/>
      <c r="H73" s="44" t="s">
        <v>138</v>
      </c>
      <c r="I73" s="44"/>
      <c r="J73" s="37" t="s">
        <v>113</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7" priority="8">
      <formula>IF(G10&lt;&gt;0,#REF!=0)</formula>
    </cfRule>
  </conditionalFormatting>
  <conditionalFormatting sqref="G10:I48">
    <cfRule type="cellIs" dxfId="6" priority="7" operator="lessThan">
      <formula>-0.001</formula>
    </cfRule>
  </conditionalFormatting>
  <conditionalFormatting sqref="F10:F48">
    <cfRule type="expression" dxfId="5" priority="6">
      <formula>IF(F10&lt;&gt;0,#REF!=0)</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2022-09-28T06:03:52Z</dcterms:created>
  <dcterms:modified xsi:type="dcterms:W3CDTF">2022-09-28T06:14:07Z</dcterms:modified>
</cp:coreProperties>
</file>